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<sst xmlns="http://schemas.openxmlformats.org/spreadsheetml/2006/main" uniqueCount="432">
  <si>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</si>
  <si>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</si>
  <si>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27/09/2023 To 27/09/2023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</si>
  <si>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</si>
  <si>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</si>
  <si>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</si>
  <si>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</si>
  <si>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</si>
  <si>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</si>
  <si>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</si>
  <si>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</si>
  <si>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</si>
  <si>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</si>
  <si>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</si>
  <si>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</si>
  <si>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</si>
  <si>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</si>
  <si>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</si>
  <si>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</si>
  <si>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</si>
  <si>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</si>
  <si>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</si>
  <si>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</si>
  <si>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</si>
  <si>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</si>
  <si>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</si>
  <si>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</si>
  <si>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</si>
  <si>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</si>
  <si>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</si>
  <si>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</si>
  <si>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</si>
  <si>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</si>
  <si>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</si>
  <si>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</si>
  <si>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</si>
  <si>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27/09/2023-27/09/2023</t>
  </si>
  <si>
    <t>Drivers</t>
  </si>
  <si>
    <t>0:00:00</t>
  </si>
  <si>
    <t>FRANCIS ONDARI GWARU</t>
  </si>
  <si>
    <t>MODCAYO AWUOR NYAMBUOR</t>
  </si>
  <si>
    <t>KDM 510E(Siginon)(F)</t>
  </si>
  <si>
    <t>15:40:06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</si>
  <si>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</si>
  <si>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</si>
  <si>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</si>
  <si>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</si>
  <si>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</si>
  <si>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</si>
  <si>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KCG 387H(Siginon)(F)</t>
  </si>
  <si>
    <t>JONAH KIPTANUI</t>
  </si>
  <si>
    <t>KCQ 732J(Siginon)(F)</t>
  </si>
  <si>
    <t>02:27:00</t>
  </si>
  <si>
    <t>NIVELY KISAKA</t>
  </si>
  <si>
    <t>KBS 539H(Siginon)(T)</t>
  </si>
  <si>
    <t>SEBASTIAN MBONDO KIVUVA</t>
  </si>
  <si>
    <t>JOAKIM MUSYIOKA</t>
  </si>
  <si>
    <t>KCG 315H(Siginon)(TT)</t>
  </si>
  <si>
    <t>00:41:56</t>
  </si>
  <si>
    <t>FRANCIS KIMARU KOECH</t>
  </si>
  <si>
    <t>KCD 204Q(Siginon)(T)</t>
  </si>
  <si>
    <t>01:31:54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</si>
  <si>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</si>
  <si>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</si>
  <si>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</si>
  <si>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</si>
  <si>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</si>
  <si>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</si>
  <si>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</si>
  <si>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</si>
  <si>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</si>
  <si>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</si>
  <si>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</si>
  <si>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</si>
  <si>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</si>
  <si>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</si>
  <si>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</si>
  <si>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08:32:28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</si>
  <si>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</si>
  <si>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</si>
  <si>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</si>
  <si>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</si>
  <si>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</si>
  <si>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</si>
  <si>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</si>
  <si>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05:44:18</t>
  </si>
  <si>
    <t>MICHAEL GATHIONGO</t>
  </si>
  <si>
    <t>KCT 740S(Siginon)(T)</t>
  </si>
  <si>
    <t>FREDRICK OMULO</t>
  </si>
  <si>
    <t>KCG 306H(Siginon)(F)</t>
  </si>
  <si>
    <t>NDOLO MUVAA</t>
  </si>
  <si>
    <t>MOHAMED DZAPHARA</t>
  </si>
  <si>
    <t>KDM 501E(Siginon)(F)</t>
  </si>
  <si>
    <t>EDWARD KAMAU</t>
  </si>
  <si>
    <t>KCQ 734J(Siginon)(T)</t>
  </si>
  <si>
    <t>08:09:12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</si>
  <si>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</si>
  <si>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</si>
  <si>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</si>
  <si>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</si>
  <si>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</si>
  <si>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</si>
  <si>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</si>
  <si>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</si>
  <si>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</si>
  <si>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</si>
  <si>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</si>
  <si>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</si>
  <si>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</si>
  <si>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</si>
  <si>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14:20:40</t>
  </si>
  <si>
    <t>ALI WANYIKA MOHAMMED</t>
  </si>
  <si>
    <t>KDB 941U(Siginon)(T)</t>
  </si>
  <si>
    <t>11:09:10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</si>
  <si>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</si>
  <si>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</si>
  <si>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</si>
  <si>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</si>
  <si>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</si>
  <si>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</si>
  <si>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</si>
  <si>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</si>
  <si>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13:17:24</t>
  </si>
  <si>
    <t>ANTONY MAINA NJAGI</t>
  </si>
  <si>
    <t>KCD 218Q(Siginon)(B)</t>
  </si>
  <si>
    <t>02:48:54</t>
  </si>
  <si>
    <t>ARMSTRONG K. TOWETT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</si>
  <si>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</si>
  <si>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</si>
  <si>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</si>
  <si>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</si>
  <si>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</si>
  <si>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</si>
  <si>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</si>
  <si>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</si>
  <si>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</si>
  <si>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</si>
  <si>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11:28:22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</si>
  <si>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</si>
  <si>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</si>
  <si>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</si>
  <si>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</si>
  <si>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</si>
  <si>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</si>
  <si>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</si>
  <si>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</si>
  <si>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KDM 512E(Siginon)(F)</t>
  </si>
  <si>
    <t>14:38:32</t>
  </si>
  <si>
    <t>CHARLES KIBET SIELE</t>
  </si>
  <si>
    <t>KDH 749P(Siginon)(T)</t>
  </si>
  <si>
    <t>CHARLES MAINA MWAURA</t>
  </si>
  <si>
    <t>KBP 598L(Siginon)(T)</t>
  </si>
  <si>
    <t>06:16:50</t>
  </si>
  <si>
    <t>CHARLES ODUOL OWUOR</t>
  </si>
  <si>
    <t>KCD 212Q(Siginon)(B)</t>
  </si>
  <si>
    <t>03:51:42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</si>
  <si>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</si>
  <si>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</si>
  <si>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</si>
  <si>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</si>
  <si>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</si>
  <si>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</si>
  <si>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</si>
  <si>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</si>
  <si>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</si>
  <si>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12:27:24</t>
  </si>
  <si>
    <t>DANIEL KIMUTAI KOECH</t>
  </si>
  <si>
    <t>KBA 890S(Siginon)(T)</t>
  </si>
  <si>
    <t>DANIEL KOECH KIPKEMOI</t>
  </si>
  <si>
    <t>KDG 887A(Siginon)(T)</t>
  </si>
  <si>
    <t>00:25:56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</si>
  <si>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</si>
  <si>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</si>
  <si>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</si>
  <si>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</si>
  <si>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</si>
  <si>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</si>
  <si>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08:28:52</t>
  </si>
  <si>
    <t>DAVID CHESANG</t>
  </si>
  <si>
    <t>KCD 213Q(Siginon)(B)</t>
  </si>
  <si>
    <t>DAVID JAMES MWENDWA</t>
  </si>
  <si>
    <t>KCQ 736J(Siginon)(T)</t>
  </si>
  <si>
    <t>21:04:40</t>
  </si>
  <si>
    <t>DAVID K. BETT</t>
  </si>
  <si>
    <t>KBS 041J(Siginon)(F)</t>
  </si>
  <si>
    <t>04:06:36</t>
  </si>
  <si>
    <t>DAVID KIMANI WAIHIGA</t>
  </si>
  <si>
    <t>DAVID KYALO KANUNA</t>
  </si>
  <si>
    <t>KDC 684X(Siginon)(T)</t>
  </si>
  <si>
    <t>02:06:56</t>
  </si>
  <si>
    <t>DAVID O. AGANDA</t>
  </si>
  <si>
    <t>KCE 623H(Siginon)(B)</t>
  </si>
  <si>
    <t>KBJ 147C(Siginon)(F)</t>
  </si>
  <si>
    <t>DOMINIC MUTINDA KIMUYU</t>
  </si>
  <si>
    <t>KDM 503E(Siginon)(F)</t>
  </si>
  <si>
    <t>14:20:30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</si>
  <si>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</si>
  <si>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</si>
  <si>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</si>
  <si>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</si>
  <si>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</si>
  <si>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</si>
  <si>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</si>
  <si>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</si>
  <si>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</si>
  <si>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</si>
  <si>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</si>
  <si>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</si>
  <si>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</si>
  <si>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</si>
  <si>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</si>
  <si>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</si>
  <si>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</si>
  <si>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</si>
  <si>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</si>
  <si>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</si>
  <si>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</si>
  <si>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</si>
  <si>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</si>
  <si>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</si>
  <si>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</si>
  <si>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</si>
  <si>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</si>
  <si>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</si>
  <si>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</si>
  <si>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</si>
  <si>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</si>
  <si>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</si>
  <si>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</si>
  <si>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</si>
  <si>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</si>
  <si>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</si>
  <si>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</si>
  <si>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</si>
  <si>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</si>
  <si>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</si>
  <si>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</si>
  <si>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</si>
  <si>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</si>
  <si>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</si>
  <si>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</si>
  <si>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</si>
  <si>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</si>
  <si>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</si>
  <si>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</si>
  <si>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</si>
  <si>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</si>
  <si>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00:58:22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</si>
  <si>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</si>
  <si>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</si>
  <si>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</si>
  <si>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</si>
  <si>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</si>
  <si>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</si>
  <si>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</si>
  <si>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</si>
  <si>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</si>
  <si>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</si>
  <si>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</si>
  <si>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</si>
  <si>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</si>
  <si>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</si>
  <si>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00:54:26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</si>
  <si>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</si>
  <si>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</si>
  <si>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</si>
  <si>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</si>
  <si>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</si>
  <si>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</si>
  <si>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</si>
  <si>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</si>
  <si>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</si>
  <si>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</si>
  <si>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06:06:34</t>
  </si>
  <si>
    <t>KOMBO NGALA</t>
  </si>
  <si>
    <t>KYALO MUNYAO</t>
  </si>
  <si>
    <t>LABAN KIBITOK LAGAT</t>
  </si>
  <si>
    <t>LAWRENCE NZIOKI</t>
  </si>
  <si>
    <t>04:54:00</t>
  </si>
  <si>
    <t>LINUS K. KIPTUM</t>
  </si>
  <si>
    <t>KCG 078F(Siginon)(F)</t>
  </si>
  <si>
    <t>LINUS ONYONKA AMINGA</t>
  </si>
  <si>
    <t>KDM 522E(Siginon)(F)</t>
  </si>
  <si>
    <t>MAALIM S. MAALIM</t>
  </si>
  <si>
    <t>KDM 523E(Siginon)(F)</t>
  </si>
  <si>
    <t>MATIVO DAVID WAMBUA</t>
  </si>
  <si>
    <t>MDOE NGONYO</t>
  </si>
  <si>
    <t>KDM 502E(Siginon)(F)</t>
  </si>
  <si>
    <t>01:27:14</t>
  </si>
  <si>
    <t>MICHAEL MUNYIRI WACHIRA</t>
  </si>
  <si>
    <t>KCG 308H(Siginon)(TT)</t>
  </si>
  <si>
    <t>07:01:54</t>
  </si>
  <si>
    <t>MICHAEL MWANZIA NZIOKA</t>
  </si>
  <si>
    <t>KCG 311H(Siginon)(F)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</si>
  <si>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</si>
  <si>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</si>
  <si>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</si>
  <si>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</si>
  <si>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</si>
  <si>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</si>
  <si>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</si>
  <si>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</si>
  <si>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01:18:22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</si>
  <si>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</si>
  <si>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</si>
  <si>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</si>
  <si>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</si>
  <si>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</si>
  <si>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</si>
  <si>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</si>
  <si>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</si>
  <si>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</si>
  <si>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</si>
  <si>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</si>
  <si>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</si>
  <si>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</si>
  <si>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</si>
  <si>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</si>
  <si>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</si>
  <si>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</si>
  <si>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</si>
  <si>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</si>
  <si>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21:01:48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</si>
  <si>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</si>
  <si>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</si>
  <si>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</si>
  <si>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</si>
  <si>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</si>
  <si>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</si>
  <si>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</si>
  <si>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</si>
  <si>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</si>
  <si>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</si>
  <si>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</si>
  <si>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</si>
  <si>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</si>
  <si>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PETER N. MUKITI</t>
  </si>
  <si>
    <t>KCG 030F(Siginon)(F)</t>
  </si>
  <si>
    <t>PHILEMON KORIR SAMOEI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</si>
  <si>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</si>
  <si>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</si>
  <si>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</si>
  <si>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</si>
  <si>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</si>
  <si>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</si>
  <si>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</si>
  <si>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</si>
  <si>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</si>
  <si>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07:32:38</t>
  </si>
  <si>
    <t>REAGAN OTIENO ODERO</t>
  </si>
  <si>
    <t>RICHARD KIPNG'ETICH NG'ENO</t>
  </si>
  <si>
    <t>RIZIKI KITSAO KATANA</t>
  </si>
  <si>
    <t>ROBERT G. MASHA</t>
  </si>
  <si>
    <t>KBS 530N(Siginon)(T)</t>
  </si>
  <si>
    <t>01:35:46</t>
  </si>
  <si>
    <t>RODGERS MUTUKU</t>
  </si>
  <si>
    <t>KCQ 733J(Siginon)(T)</t>
  </si>
  <si>
    <t>SAMMY KARISA NGALLAH</t>
  </si>
  <si>
    <t>KDB 441A(Siginon)(B)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</si>
  <si>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</si>
  <si>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</si>
  <si>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</si>
  <si>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</si>
  <si>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</si>
  <si>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</si>
  <si>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SIMON K. WAWERU</t>
  </si>
  <si>
    <t>SIMON WAMWANDU</t>
  </si>
  <si>
    <t>STEPHEN CHELULE KIPLANGAT</t>
  </si>
  <si>
    <t>KCG 301H(Siginon)(T)</t>
  </si>
  <si>
    <t>05:09:08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</si>
  <si>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</si>
  <si>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</si>
  <si>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</si>
  <si>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</si>
  <si>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</si>
  <si>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</si>
  <si>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</si>
  <si>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</si>
  <si>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</si>
  <si>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</si>
  <si>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</si>
  <si>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</si>
  <si>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</si>
  <si>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</si>
  <si>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KCD 203Q(Siginon)(B)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</si>
  <si>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</si>
  <si>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</si>
  <si>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</si>
  <si>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</si>
  <si>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</si>
  <si>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</si>
  <si>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</si>
  <si>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</si>
  <si>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</si>
  <si>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</si>
  <si>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</si>
  <si>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</si>
  <si>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</si>
  <si>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</si>
  <si>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</si>
  <si>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15:15:56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</si>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</sst>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986.88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94.01</v>
      </c>
      <c r="Q16" s="22" t="s">
        <v>42</v>
      </c>
      <c r="R16" s="22">
        <v>9.53</v>
      </c>
      <c r="S16" s="25">
        <v>9.53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332.74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11.88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14.7</v>
      </c>
      <c r="Q22" s="22" t="s">
        <v>52</v>
      </c>
      <c r="R22" s="22">
        <v>123.74</v>
      </c>
      <c r="S22" s="25">
        <v>123.74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627.9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823.58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4.19</v>
      </c>
      <c r="Q25" s="24" t="s">
        <v>58</v>
      </c>
      <c r="R25" s="24">
        <v>0.51</v>
      </c>
      <c r="S25" s="23">
        <v>0.51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1119.26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9.19</v>
      </c>
      <c r="Q26" s="22" t="s">
        <v>61</v>
      </c>
      <c r="R26" s="22">
        <v>0.82</v>
      </c>
      <c r="S26" s="23">
        <v>0.82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812.78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447.56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612.34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77.28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860.76</v>
      </c>
      <c r="G36" s="22">
        <v>2</v>
      </c>
      <c r="H36" s="22">
        <v>2</v>
      </c>
      <c r="I36" s="22">
        <v>0.23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51.25</v>
      </c>
      <c r="Q36" s="22" t="s">
        <v>77</v>
      </c>
      <c r="R36" s="22">
        <v>5.95</v>
      </c>
      <c r="S36" s="25">
        <v>6.18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337.68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166.44</v>
      </c>
      <c r="G38" s="22">
        <v>2</v>
      </c>
      <c r="H38" s="22">
        <v>2</v>
      </c>
      <c r="I38" s="22">
        <v>1.2</v>
      </c>
      <c r="J38" s="22">
        <v>2</v>
      </c>
      <c r="K38" s="22">
        <v>2</v>
      </c>
      <c r="L38" s="22">
        <v>1.2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2.4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1067.38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34.43</v>
      </c>
      <c r="Q40" s="22" t="s">
        <v>85</v>
      </c>
      <c r="R40" s="22">
        <v>3.23</v>
      </c>
      <c r="S40" s="26">
        <v>3.23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859.72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697.82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446.02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686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48.92</v>
      </c>
      <c r="Q45" s="24" t="s">
        <v>95</v>
      </c>
      <c r="R45" s="24">
        <v>7.13</v>
      </c>
      <c r="S45" s="25">
        <v>7.13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18.96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695.48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739.04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29.78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681.88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641.66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86.07</v>
      </c>
      <c r="Q53" s="24" t="s">
        <v>110</v>
      </c>
      <c r="R53" s="24">
        <v>13.41</v>
      </c>
      <c r="S53" s="25">
        <v>13.41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865.94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66.92</v>
      </c>
      <c r="Q54" s="22" t="s">
        <v>113</v>
      </c>
      <c r="R54" s="22">
        <v>7.73</v>
      </c>
      <c r="S54" s="25">
        <v>7.73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121.22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478.18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566.06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79.74</v>
      </c>
      <c r="Q59" s="24" t="s">
        <v>122</v>
      </c>
      <c r="R59" s="24">
        <v>14.09</v>
      </c>
      <c r="S59" s="25">
        <v>14.09</v>
      </c>
    </row>
    <row r="60" spans="1:19">
      <c r="A60" s="22">
        <v>47</v>
      </c>
      <c r="B60" s="22" t="s">
        <v>123</v>
      </c>
      <c r="C60" s="22" t="s">
        <v>124</v>
      </c>
      <c r="D60" s="22" t="s">
        <v>36</v>
      </c>
      <c r="E60" s="22" t="s">
        <v>37</v>
      </c>
      <c r="F60" s="22">
        <v>143.24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16.89</v>
      </c>
      <c r="Q60" s="22" t="s">
        <v>125</v>
      </c>
      <c r="R60" s="22">
        <v>11.79</v>
      </c>
      <c r="S60" s="25">
        <v>11.79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23.52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99.16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2.02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2.02</v>
      </c>
    </row>
    <row r="68" spans="1:19">
      <c r="A68" s="22">
        <v>55</v>
      </c>
      <c r="B68" s="22" t="s">
        <v>135</v>
      </c>
      <c r="C68" s="22" t="s">
        <v>136</v>
      </c>
      <c r="D68" s="22" t="s">
        <v>36</v>
      </c>
      <c r="E68" s="22" t="s">
        <v>37</v>
      </c>
      <c r="F68" s="22">
        <v>297.9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68.84</v>
      </c>
      <c r="Q68" s="22" t="s">
        <v>137</v>
      </c>
      <c r="R68" s="22">
        <v>23.11</v>
      </c>
      <c r="S68" s="25">
        <v>23.11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20.76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807.62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87.85</v>
      </c>
      <c r="Q75" s="24" t="s">
        <v>147</v>
      </c>
      <c r="R75" s="24">
        <v>10.88</v>
      </c>
      <c r="S75" s="25">
        <v>10.88</v>
      </c>
    </row>
    <row r="76" spans="1:19">
      <c r="A76" s="22">
        <v>63</v>
      </c>
      <c r="B76" s="22" t="s">
        <v>148</v>
      </c>
      <c r="C76" s="22" t="s">
        <v>149</v>
      </c>
      <c r="D76" s="22" t="s">
        <v>36</v>
      </c>
      <c r="E76" s="22" t="s">
        <v>37</v>
      </c>
      <c r="F76" s="22">
        <v>707.32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7.16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37.68</v>
      </c>
      <c r="Q77" s="24" t="s">
        <v>152</v>
      </c>
      <c r="R77" s="24">
        <v>526.3</v>
      </c>
      <c r="S77" s="25">
        <v>526.3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175.66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23.17</v>
      </c>
      <c r="Q78" s="22" t="s">
        <v>155</v>
      </c>
      <c r="R78" s="22">
        <v>13.19</v>
      </c>
      <c r="S78" s="25">
        <v>13.19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1.1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175.16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564.34</v>
      </c>
      <c r="G84" s="22">
        <v>2</v>
      </c>
      <c r="H84" s="22">
        <v>2</v>
      </c>
      <c r="I84" s="22">
        <v>0.35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74.74</v>
      </c>
      <c r="Q84" s="22" t="s">
        <v>165</v>
      </c>
      <c r="R84" s="22">
        <v>13.24</v>
      </c>
      <c r="S84" s="25">
        <v>13.59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147.72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 t="s">
        <v>169</v>
      </c>
      <c r="D86" s="22" t="s">
        <v>36</v>
      </c>
      <c r="E86" s="22" t="s">
        <v>37</v>
      </c>
      <c r="F86" s="22">
        <v>328.26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2.59</v>
      </c>
      <c r="Q86" s="22" t="s">
        <v>170</v>
      </c>
      <c r="R86" s="22">
        <v>0.79</v>
      </c>
      <c r="S86" s="23">
        <v>0.79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742.74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525.68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273.9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50.89</v>
      </c>
      <c r="Q89" s="24" t="s">
        <v>177</v>
      </c>
      <c r="R89" s="24">
        <v>18.58</v>
      </c>
      <c r="S89" s="25">
        <v>18.58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47.34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407.44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126.47</v>
      </c>
      <c r="Q91" s="24" t="s">
        <v>182</v>
      </c>
      <c r="R91" s="24">
        <v>31.04</v>
      </c>
      <c r="S91" s="25">
        <v>31.04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571.34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24.66</v>
      </c>
      <c r="Q92" s="22" t="s">
        <v>185</v>
      </c>
      <c r="R92" s="22">
        <v>4.32</v>
      </c>
      <c r="S92" s="26">
        <v>4.32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531.54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12.69</v>
      </c>
      <c r="Q94" s="22" t="s">
        <v>189</v>
      </c>
      <c r="R94" s="22">
        <v>2.39</v>
      </c>
      <c r="S94" s="26">
        <v>2.39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74.22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73</v>
      </c>
      <c r="C96" s="22" t="s">
        <v>192</v>
      </c>
      <c r="D96" s="22" t="s">
        <v>36</v>
      </c>
      <c r="E96" s="22" t="s">
        <v>37</v>
      </c>
      <c r="F96" s="22">
        <v>24.06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168.14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86.05</v>
      </c>
      <c r="Q97" s="24" t="s">
        <v>195</v>
      </c>
      <c r="R97" s="24">
        <v>51.18</v>
      </c>
      <c r="S97" s="25">
        <v>51.18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355.26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426.02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99.64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255.52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 t="s">
        <v>164</v>
      </c>
      <c r="D114" s="22" t="s">
        <v>36</v>
      </c>
      <c r="E114" s="22" t="s">
        <v>37</v>
      </c>
      <c r="F114" s="22">
        <v>564.1</v>
      </c>
      <c r="G114" s="22">
        <v>2</v>
      </c>
      <c r="H114" s="22">
        <v>2</v>
      </c>
      <c r="I114" s="22">
        <v>0.35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0.35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428.22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740.48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50.48</v>
      </c>
      <c r="G122" s="22">
        <v>2</v>
      </c>
      <c r="H122" s="22">
        <v>2</v>
      </c>
      <c r="I122" s="22">
        <v>3.96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3.96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854.76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 t="s">
        <v>233</v>
      </c>
      <c r="D126" s="22" t="s">
        <v>36</v>
      </c>
      <c r="E126" s="22" t="s">
        <v>37</v>
      </c>
      <c r="F126" s="22">
        <v>0.32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490.34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228.56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 t="s">
        <v>117</v>
      </c>
      <c r="D137" s="24" t="s">
        <v>36</v>
      </c>
      <c r="E137" s="24" t="s">
        <v>37</v>
      </c>
      <c r="F137" s="24">
        <v>554.1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5.84</v>
      </c>
      <c r="Q137" s="24" t="s">
        <v>247</v>
      </c>
      <c r="R137" s="24">
        <v>1.05</v>
      </c>
      <c r="S137" s="23">
        <v>1.05</v>
      </c>
    </row>
    <row r="138" spans="1:19">
      <c r="A138" s="22">
        <v>125</v>
      </c>
      <c r="B138" s="22" t="s">
        <v>248</v>
      </c>
      <c r="C138" s="22" t="s">
        <v>249</v>
      </c>
      <c r="D138" s="22" t="s">
        <v>36</v>
      </c>
      <c r="E138" s="22" t="s">
        <v>37</v>
      </c>
      <c r="F138" s="22">
        <v>170.44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251</v>
      </c>
      <c r="C140" s="22" t="s">
        <v>252</v>
      </c>
      <c r="D140" s="22" t="s">
        <v>36</v>
      </c>
      <c r="E140" s="22" t="s">
        <v>37</v>
      </c>
      <c r="F140" s="22">
        <v>109.76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 t="s">
        <v>254</v>
      </c>
      <c r="D141" s="24" t="s">
        <v>36</v>
      </c>
      <c r="E141" s="24" t="s">
        <v>37</v>
      </c>
      <c r="F141" s="24">
        <v>106.18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 t="s">
        <v>259</v>
      </c>
      <c r="D145" s="24" t="s">
        <v>36</v>
      </c>
      <c r="E145" s="24" t="s">
        <v>37</v>
      </c>
      <c r="F145" s="24">
        <v>482.58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 t="s">
        <v>261</v>
      </c>
      <c r="D146" s="22" t="s">
        <v>36</v>
      </c>
      <c r="E146" s="22" t="s">
        <v>37</v>
      </c>
      <c r="F146" s="22">
        <v>961.32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0.21</v>
      </c>
      <c r="M146" s="22">
        <v>0</v>
      </c>
      <c r="N146" s="22" t="s">
        <v>38</v>
      </c>
      <c r="O146" s="22">
        <v>0</v>
      </c>
      <c r="P146" s="22">
        <v>5.44</v>
      </c>
      <c r="Q146" s="22" t="s">
        <v>262</v>
      </c>
      <c r="R146" s="22">
        <v>0.57</v>
      </c>
      <c r="S146" s="23">
        <v>0.78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633.32</v>
      </c>
      <c r="G148" s="22">
        <v>4</v>
      </c>
      <c r="H148" s="22">
        <v>4</v>
      </c>
      <c r="I148" s="22">
        <v>0.63</v>
      </c>
      <c r="J148" s="22">
        <v>6</v>
      </c>
      <c r="K148" s="22">
        <v>6</v>
      </c>
      <c r="L148" s="22">
        <v>0.95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1.58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563.24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268</v>
      </c>
      <c r="C150" s="22" t="s">
        <v>269</v>
      </c>
      <c r="D150" s="22" t="s">
        <v>36</v>
      </c>
      <c r="E150" s="22" t="s">
        <v>37</v>
      </c>
      <c r="F150" s="22">
        <v>186.72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60.56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 t="s">
        <v>261</v>
      </c>
      <c r="D152" s="22" t="s">
        <v>36</v>
      </c>
      <c r="E152" s="22" t="s">
        <v>37</v>
      </c>
      <c r="F152" s="22">
        <v>558.24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0.36</v>
      </c>
      <c r="M152" s="22">
        <v>0</v>
      </c>
      <c r="N152" s="22" t="s">
        <v>38</v>
      </c>
      <c r="O152" s="22">
        <v>0</v>
      </c>
      <c r="P152" s="22">
        <v>36.66</v>
      </c>
      <c r="Q152" s="22" t="s">
        <v>273</v>
      </c>
      <c r="R152" s="22">
        <v>6.57</v>
      </c>
      <c r="S152" s="25">
        <v>6.93</v>
      </c>
    </row>
    <row r="153" spans="1:19">
      <c r="A153" s="24">
        <v>140</v>
      </c>
      <c r="B153" s="24" t="s">
        <v>274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121</v>
      </c>
      <c r="D156" s="22" t="s">
        <v>36</v>
      </c>
      <c r="E156" s="22" t="s">
        <v>37</v>
      </c>
      <c r="F156" s="22">
        <v>702.34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29.4</v>
      </c>
      <c r="Q156" s="22" t="s">
        <v>278</v>
      </c>
      <c r="R156" s="22">
        <v>4.19</v>
      </c>
      <c r="S156" s="26">
        <v>4.19</v>
      </c>
    </row>
    <row r="157" spans="1:19">
      <c r="A157" s="24">
        <v>144</v>
      </c>
      <c r="B157" s="24" t="s">
        <v>279</v>
      </c>
      <c r="C157" s="24" t="s">
        <v>280</v>
      </c>
      <c r="D157" s="24" t="s">
        <v>36</v>
      </c>
      <c r="E157" s="24" t="s">
        <v>37</v>
      </c>
      <c r="F157" s="24">
        <v>26.78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1.04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387.02</v>
      </c>
      <c r="G159" s="24">
        <v>4</v>
      </c>
      <c r="H159" s="24">
        <v>4</v>
      </c>
      <c r="I159" s="24">
        <v>1.03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1.03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389.58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8.72</v>
      </c>
      <c r="Q161" s="24" t="s">
        <v>288</v>
      </c>
      <c r="R161" s="24">
        <v>2.24</v>
      </c>
      <c r="S161" s="26">
        <v>2.24</v>
      </c>
    </row>
    <row r="162" spans="1:19">
      <c r="A162" s="22">
        <v>149</v>
      </c>
      <c r="B162" s="22" t="s">
        <v>289</v>
      </c>
      <c r="C162" s="22" t="s">
        <v>290</v>
      </c>
      <c r="D162" s="22" t="s">
        <v>36</v>
      </c>
      <c r="E162" s="22" t="s">
        <v>37</v>
      </c>
      <c r="F162" s="22">
        <v>740.3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42.19</v>
      </c>
      <c r="Q162" s="22" t="s">
        <v>291</v>
      </c>
      <c r="R162" s="22">
        <v>5.7</v>
      </c>
      <c r="S162" s="25">
        <v>5.7</v>
      </c>
    </row>
    <row r="163" spans="1:19">
      <c r="A163" s="24">
        <v>150</v>
      </c>
      <c r="B163" s="24" t="s">
        <v>292</v>
      </c>
      <c r="C163" s="24" t="s">
        <v>293</v>
      </c>
      <c r="D163" s="24" t="s">
        <v>36</v>
      </c>
      <c r="E163" s="24" t="s">
        <v>37</v>
      </c>
      <c r="F163" s="24">
        <v>513.16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294</v>
      </c>
      <c r="C164" s="22" t="s">
        <v>295</v>
      </c>
      <c r="D164" s="22" t="s">
        <v>36</v>
      </c>
      <c r="E164" s="22" t="s">
        <v>37</v>
      </c>
      <c r="F164" s="22">
        <v>529.94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96.8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918.54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7.84</v>
      </c>
      <c r="Q168" s="22" t="s">
        <v>302</v>
      </c>
      <c r="R168" s="22">
        <v>0.85</v>
      </c>
      <c r="S168" s="23">
        <v>0.85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47.94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 t="s">
        <v>307</v>
      </c>
      <c r="D171" s="24" t="s">
        <v>36</v>
      </c>
      <c r="E171" s="24" t="s">
        <v>37</v>
      </c>
      <c r="F171" s="24">
        <v>126.92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5.84</v>
      </c>
      <c r="Q171" s="24" t="s">
        <v>247</v>
      </c>
      <c r="R171" s="24">
        <v>4.6</v>
      </c>
      <c r="S171" s="26">
        <v>4.6</v>
      </c>
    </row>
    <row r="172" spans="1:19">
      <c r="A172" s="22">
        <v>159</v>
      </c>
      <c r="B172" s="22" t="s">
        <v>308</v>
      </c>
      <c r="C172" s="22" t="s">
        <v>309</v>
      </c>
      <c r="D172" s="22" t="s">
        <v>36</v>
      </c>
      <c r="E172" s="22" t="s">
        <v>37</v>
      </c>
      <c r="F172" s="22">
        <v>389.2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682.82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831.26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314</v>
      </c>
      <c r="C175" s="24" t="s">
        <v>315</v>
      </c>
      <c r="D175" s="24" t="s">
        <v>36</v>
      </c>
      <c r="E175" s="24" t="s">
        <v>37</v>
      </c>
      <c r="F175" s="24">
        <v>98.62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318</v>
      </c>
      <c r="C178" s="22" t="s">
        <v>319</v>
      </c>
      <c r="D178" s="22" t="s">
        <v>36</v>
      </c>
      <c r="E178" s="22" t="s">
        <v>37</v>
      </c>
      <c r="F178" s="22">
        <v>72.98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 t="s">
        <v>84</v>
      </c>
      <c r="D180" s="22" t="s">
        <v>36</v>
      </c>
      <c r="E180" s="22" t="s">
        <v>37</v>
      </c>
      <c r="F180" s="22">
        <v>736.78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126.18</v>
      </c>
      <c r="Q180" s="22" t="s">
        <v>322</v>
      </c>
      <c r="R180" s="22">
        <v>17.13</v>
      </c>
      <c r="S180" s="25">
        <v>17.13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328</v>
      </c>
      <c r="C186" s="22" t="s">
        <v>329</v>
      </c>
      <c r="D186" s="22" t="s">
        <v>36</v>
      </c>
      <c r="E186" s="22" t="s">
        <v>37</v>
      </c>
      <c r="F186" s="22">
        <v>102.02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330</v>
      </c>
      <c r="C187" s="24" t="s">
        <v>331</v>
      </c>
      <c r="D187" s="24" t="s">
        <v>36</v>
      </c>
      <c r="E187" s="24" t="s">
        <v>37</v>
      </c>
      <c r="F187" s="24">
        <v>671.24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 t="s">
        <v>333</v>
      </c>
      <c r="D188" s="22" t="s">
        <v>36</v>
      </c>
      <c r="E188" s="22" t="s">
        <v>37</v>
      </c>
      <c r="F188" s="22">
        <v>80.88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 t="s">
        <v>337</v>
      </c>
      <c r="D191" s="24" t="s">
        <v>36</v>
      </c>
      <c r="E191" s="24" t="s">
        <v>37</v>
      </c>
      <c r="F191" s="24">
        <v>1.18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21.6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342</v>
      </c>
      <c r="C195" s="24" t="s">
        <v>343</v>
      </c>
      <c r="D195" s="24" t="s">
        <v>36</v>
      </c>
      <c r="E195" s="24" t="s">
        <v>37</v>
      </c>
      <c r="F195" s="24">
        <v>504.2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8.72</v>
      </c>
      <c r="Q195" s="24" t="s">
        <v>288</v>
      </c>
      <c r="R195" s="24">
        <v>1.73</v>
      </c>
      <c r="S195" s="23">
        <v>1.73</v>
      </c>
    </row>
    <row r="196" spans="1:19">
      <c r="A196" s="22">
        <v>183</v>
      </c>
      <c r="B196" s="22" t="s">
        <v>344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 t="s">
        <v>347</v>
      </c>
      <c r="D198" s="22" t="s">
        <v>36</v>
      </c>
      <c r="E198" s="22" t="s">
        <v>37</v>
      </c>
      <c r="F198" s="22">
        <v>591.82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45.26</v>
      </c>
      <c r="Q198" s="22" t="s">
        <v>348</v>
      </c>
      <c r="R198" s="22">
        <v>7.65</v>
      </c>
      <c r="S198" s="25">
        <v>7.65</v>
      </c>
    </row>
    <row r="199" spans="1:19">
      <c r="A199" s="24">
        <v>186</v>
      </c>
      <c r="B199" s="24" t="s">
        <v>349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352</v>
      </c>
      <c r="C202" s="22" t="s">
        <v>353</v>
      </c>
      <c r="D202" s="22" t="s">
        <v>36</v>
      </c>
      <c r="E202" s="22" t="s">
        <v>37</v>
      </c>
      <c r="F202" s="22">
        <v>41.68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9.58</v>
      </c>
      <c r="Q202" s="22" t="s">
        <v>354</v>
      </c>
      <c r="R202" s="22">
        <v>22.98</v>
      </c>
      <c r="S202" s="25">
        <v>22.98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500.12</v>
      </c>
      <c r="G203" s="24">
        <v>2</v>
      </c>
      <c r="H203" s="24">
        <v>2</v>
      </c>
      <c r="I203" s="24">
        <v>0.4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0.4</v>
      </c>
    </row>
    <row r="204" spans="1:19">
      <c r="A204" s="22">
        <v>191</v>
      </c>
      <c r="B204" s="22" t="s">
        <v>357</v>
      </c>
      <c r="C204" s="22" t="s">
        <v>358</v>
      </c>
      <c r="D204" s="22" t="s">
        <v>36</v>
      </c>
      <c r="E204" s="22" t="s">
        <v>37</v>
      </c>
      <c r="F204" s="22">
        <v>104.78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 t="s">
        <v>363</v>
      </c>
      <c r="D208" s="22" t="s">
        <v>36</v>
      </c>
      <c r="E208" s="22" t="s">
        <v>37</v>
      </c>
      <c r="F208" s="22">
        <v>79.78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366</v>
      </c>
      <c r="C211" s="24" t="s">
        <v>227</v>
      </c>
      <c r="D211" s="24" t="s">
        <v>36</v>
      </c>
      <c r="E211" s="24" t="s">
        <v>37</v>
      </c>
      <c r="F211" s="24">
        <v>48.44</v>
      </c>
      <c r="G211" s="24">
        <v>2</v>
      </c>
      <c r="H211" s="24">
        <v>2</v>
      </c>
      <c r="I211" s="24">
        <v>4.13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6">
        <v>4.13</v>
      </c>
    </row>
    <row r="212" spans="1:19">
      <c r="A212" s="22">
        <v>199</v>
      </c>
      <c r="B212" s="22" t="s">
        <v>367</v>
      </c>
      <c r="C212" s="22" t="s">
        <v>368</v>
      </c>
      <c r="D212" s="22" t="s">
        <v>36</v>
      </c>
      <c r="E212" s="22" t="s">
        <v>37</v>
      </c>
      <c r="F212" s="22">
        <v>959.18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30.91</v>
      </c>
      <c r="Q212" s="22" t="s">
        <v>369</v>
      </c>
      <c r="R212" s="22">
        <v>3.22</v>
      </c>
      <c r="S212" s="26">
        <v>3.22</v>
      </c>
    </row>
    <row r="213" spans="1:19">
      <c r="A213" s="24">
        <v>200</v>
      </c>
      <c r="B213" s="24" t="s">
        <v>370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373</v>
      </c>
      <c r="C216" s="22" t="s">
        <v>76</v>
      </c>
      <c r="D216" s="22" t="s">
        <v>36</v>
      </c>
      <c r="E216" s="22" t="s">
        <v>37</v>
      </c>
      <c r="F216" s="22">
        <v>503.28</v>
      </c>
      <c r="G216" s="22">
        <v>2</v>
      </c>
      <c r="H216" s="22">
        <v>2</v>
      </c>
      <c r="I216" s="22">
        <v>0.4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0.4</v>
      </c>
    </row>
    <row r="217" spans="1:19">
      <c r="A217" s="24">
        <v>204</v>
      </c>
      <c r="B217" s="24" t="s">
        <v>374</v>
      </c>
      <c r="C217" s="24" t="s">
        <v>375</v>
      </c>
      <c r="D217" s="24" t="s">
        <v>36</v>
      </c>
      <c r="E217" s="24" t="s">
        <v>37</v>
      </c>
      <c r="F217" s="24">
        <v>56.46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 t="s">
        <v>377</v>
      </c>
      <c r="D218" s="22" t="s">
        <v>36</v>
      </c>
      <c r="E218" s="22" t="s">
        <v>37</v>
      </c>
      <c r="F218" s="22">
        <v>440.82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 t="s">
        <v>380</v>
      </c>
      <c r="D220" s="22" t="s">
        <v>36</v>
      </c>
      <c r="E220" s="22" t="s">
        <v>37</v>
      </c>
      <c r="F220" s="22">
        <v>512.02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 t="s">
        <v>382</v>
      </c>
      <c r="D221" s="24" t="s">
        <v>36</v>
      </c>
      <c r="E221" s="24" t="s">
        <v>37</v>
      </c>
      <c r="F221" s="24">
        <v>29.62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 t="s">
        <v>384</v>
      </c>
      <c r="D222" s="22" t="s">
        <v>36</v>
      </c>
      <c r="E222" s="22" t="s">
        <v>37</v>
      </c>
      <c r="F222" s="22">
        <v>619.98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 t="s">
        <v>387</v>
      </c>
      <c r="D224" s="22" t="s">
        <v>36</v>
      </c>
      <c r="E224" s="22" t="s">
        <v>37</v>
      </c>
      <c r="F224" s="22">
        <v>492.06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 t="s">
        <v>389</v>
      </c>
      <c r="D225" s="24" t="s">
        <v>36</v>
      </c>
      <c r="E225" s="24" t="s">
        <v>37</v>
      </c>
      <c r="F225" s="24">
        <v>711.26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0.28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0.28</v>
      </c>
    </row>
    <row r="226" spans="1:19">
      <c r="A226" s="22">
        <v>213</v>
      </c>
      <c r="B226" s="22" t="s">
        <v>390</v>
      </c>
      <c r="C226" s="22" t="s">
        <v>391</v>
      </c>
      <c r="D226" s="22" t="s">
        <v>36</v>
      </c>
      <c r="E226" s="22" t="s">
        <v>37</v>
      </c>
      <c r="F226" s="22">
        <v>504.58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0.4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0.4</v>
      </c>
    </row>
    <row r="227" spans="1:19">
      <c r="A227" s="24">
        <v>214</v>
      </c>
      <c r="B227" s="24" t="s">
        <v>392</v>
      </c>
      <c r="C227" s="24" t="s">
        <v>393</v>
      </c>
      <c r="D227" s="24" t="s">
        <v>36</v>
      </c>
      <c r="E227" s="24" t="s">
        <v>37</v>
      </c>
      <c r="F227" s="24">
        <v>89.16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2.24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2.24</v>
      </c>
    </row>
    <row r="228" spans="1:19">
      <c r="A228" s="22">
        <v>215</v>
      </c>
      <c r="B228" s="22" t="s">
        <v>394</v>
      </c>
      <c r="C228" s="22" t="s">
        <v>395</v>
      </c>
      <c r="D228" s="22" t="s">
        <v>36</v>
      </c>
      <c r="E228" s="22" t="s">
        <v>37</v>
      </c>
      <c r="F228" s="22">
        <v>50.62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798.72</v>
      </c>
      <c r="G231" s="24">
        <v>12</v>
      </c>
      <c r="H231" s="24">
        <v>12</v>
      </c>
      <c r="I231" s="24">
        <v>1.5</v>
      </c>
      <c r="J231" s="24">
        <v>18</v>
      </c>
      <c r="K231" s="24">
        <v>18</v>
      </c>
      <c r="L231" s="24">
        <v>2.25</v>
      </c>
      <c r="M231" s="24">
        <v>0</v>
      </c>
      <c r="N231" s="24" t="s">
        <v>38</v>
      </c>
      <c r="O231" s="24">
        <v>0</v>
      </c>
      <c r="P231" s="24">
        <v>91.59</v>
      </c>
      <c r="Q231" s="24" t="s">
        <v>400</v>
      </c>
      <c r="R231" s="24">
        <v>11.47</v>
      </c>
      <c r="S231" s="25">
        <v>15.22</v>
      </c>
    </row>
    <row r="232" spans="1:19">
      <c r="A232" s="22">
        <v>219</v>
      </c>
      <c r="B232" s="22" t="s">
        <v>401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410</v>
      </c>
      <c r="C241" s="24" t="s">
        <v>411</v>
      </c>
      <c r="D241" s="24" t="s">
        <v>36</v>
      </c>
      <c r="E241" s="24" t="s">
        <v>37</v>
      </c>
      <c r="F241" s="24">
        <v>20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414</v>
      </c>
      <c r="C244" s="22" t="s">
        <v>415</v>
      </c>
      <c r="D244" s="22" t="s">
        <v>36</v>
      </c>
      <c r="E244" s="22" t="s">
        <v>37</v>
      </c>
      <c r="F244" s="22">
        <v>83.76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 t="s">
        <v>41</v>
      </c>
      <c r="D252" s="22" t="s">
        <v>36</v>
      </c>
      <c r="E252" s="22" t="s">
        <v>37</v>
      </c>
      <c r="F252" s="22">
        <v>986.88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94.01</v>
      </c>
      <c r="Q252" s="22" t="s">
        <v>42</v>
      </c>
      <c r="R252" s="22">
        <v>9.53</v>
      </c>
      <c r="S252" s="25">
        <v>9.53</v>
      </c>
    </row>
    <row r="253" spans="1:19">
      <c r="A253" s="24">
        <v>240</v>
      </c>
      <c r="B253" s="24" t="s">
        <v>43</v>
      </c>
      <c r="C253" s="24" t="s">
        <v>44</v>
      </c>
      <c r="D253" s="24" t="s">
        <v>36</v>
      </c>
      <c r="E253" s="24" t="s">
        <v>37</v>
      </c>
      <c r="F253" s="24">
        <v>1.02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 t="s">
        <v>49</v>
      </c>
      <c r="D257" s="24" t="s">
        <v>36</v>
      </c>
      <c r="E257" s="24" t="s">
        <v>37</v>
      </c>
      <c r="F257" s="24">
        <v>332.74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50</v>
      </c>
      <c r="C258" s="22" t="s">
        <v>51</v>
      </c>
      <c r="D258" s="22" t="s">
        <v>36</v>
      </c>
      <c r="E258" s="22" t="s">
        <v>37</v>
      </c>
      <c r="F258" s="22">
        <v>11.88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14.7</v>
      </c>
      <c r="Q258" s="22" t="s">
        <v>52</v>
      </c>
      <c r="R258" s="22">
        <v>123.74</v>
      </c>
      <c r="S258" s="25">
        <v>123.74</v>
      </c>
    </row>
    <row r="259" spans="1:19">
      <c r="A259" s="24">
        <v>246</v>
      </c>
      <c r="B259" s="24" t="s">
        <v>53</v>
      </c>
      <c r="C259" s="24" t="s">
        <v>54</v>
      </c>
      <c r="D259" s="24" t="s">
        <v>36</v>
      </c>
      <c r="E259" s="24" t="s">
        <v>37</v>
      </c>
      <c r="F259" s="24">
        <v>627.9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56</v>
      </c>
      <c r="C261" s="24" t="s">
        <v>57</v>
      </c>
      <c r="D261" s="24" t="s">
        <v>36</v>
      </c>
      <c r="E261" s="24" t="s">
        <v>37</v>
      </c>
      <c r="F261" s="24">
        <v>823.58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4.19</v>
      </c>
      <c r="Q261" s="24" t="s">
        <v>58</v>
      </c>
      <c r="R261" s="24">
        <v>0.51</v>
      </c>
      <c r="S261" s="23">
        <v>0.51</v>
      </c>
    </row>
    <row r="262" spans="1:19">
      <c r="A262" s="22">
        <v>249</v>
      </c>
      <c r="B262" s="22" t="s">
        <v>59</v>
      </c>
      <c r="C262" s="22" t="s">
        <v>60</v>
      </c>
      <c r="D262" s="22" t="s">
        <v>36</v>
      </c>
      <c r="E262" s="22" t="s">
        <v>37</v>
      </c>
      <c r="F262" s="22">
        <v>1119.26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9.19</v>
      </c>
      <c r="Q262" s="22" t="s">
        <v>61</v>
      </c>
      <c r="R262" s="22">
        <v>0.82</v>
      </c>
      <c r="S262" s="23">
        <v>0.82</v>
      </c>
    </row>
    <row r="263" spans="1:19">
      <c r="A263" s="24">
        <v>250</v>
      </c>
      <c r="B263" s="24" t="s">
        <v>62</v>
      </c>
      <c r="C263" s="24" t="s">
        <v>63</v>
      </c>
      <c r="D263" s="24" t="s">
        <v>36</v>
      </c>
      <c r="E263" s="24" t="s">
        <v>37</v>
      </c>
      <c r="F263" s="24">
        <v>812.78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64</v>
      </c>
      <c r="C264" s="22" t="s">
        <v>65</v>
      </c>
      <c r="D264" s="22" t="s">
        <v>36</v>
      </c>
      <c r="E264" s="22" t="s">
        <v>37</v>
      </c>
      <c r="F264" s="22">
        <v>447.56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66</v>
      </c>
      <c r="C265" s="24" t="s">
        <v>67</v>
      </c>
      <c r="D265" s="24" t="s">
        <v>36</v>
      </c>
      <c r="E265" s="24" t="s">
        <v>37</v>
      </c>
      <c r="F265" s="24">
        <v>612.34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68</v>
      </c>
      <c r="C266" s="22" t="s">
        <v>69</v>
      </c>
      <c r="D266" s="22" t="s">
        <v>36</v>
      </c>
      <c r="E266" s="22" t="s">
        <v>37</v>
      </c>
      <c r="F266" s="22">
        <v>77.28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75</v>
      </c>
      <c r="C272" s="22" t="s">
        <v>76</v>
      </c>
      <c r="D272" s="22" t="s">
        <v>36</v>
      </c>
      <c r="E272" s="22" t="s">
        <v>37</v>
      </c>
      <c r="F272" s="22">
        <v>860.76</v>
      </c>
      <c r="G272" s="22">
        <v>2</v>
      </c>
      <c r="H272" s="22">
        <v>2</v>
      </c>
      <c r="I272" s="22">
        <v>0.23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51.25</v>
      </c>
      <c r="Q272" s="22" t="s">
        <v>77</v>
      </c>
      <c r="R272" s="22">
        <v>5.95</v>
      </c>
      <c r="S272" s="25">
        <v>6.18</v>
      </c>
    </row>
    <row r="273" spans="1:19">
      <c r="A273" s="24">
        <v>260</v>
      </c>
      <c r="B273" s="24" t="s">
        <v>78</v>
      </c>
      <c r="C273" s="24" t="s">
        <v>79</v>
      </c>
      <c r="D273" s="24" t="s">
        <v>36</v>
      </c>
      <c r="E273" s="24" t="s">
        <v>37</v>
      </c>
      <c r="F273" s="24">
        <v>337.68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80</v>
      </c>
      <c r="C274" s="22" t="s">
        <v>81</v>
      </c>
      <c r="D274" s="22" t="s">
        <v>36</v>
      </c>
      <c r="E274" s="22" t="s">
        <v>37</v>
      </c>
      <c r="F274" s="22">
        <v>166.44</v>
      </c>
      <c r="G274" s="22">
        <v>2</v>
      </c>
      <c r="H274" s="22">
        <v>2</v>
      </c>
      <c r="I274" s="22">
        <v>1.2</v>
      </c>
      <c r="J274" s="22">
        <v>2</v>
      </c>
      <c r="K274" s="22">
        <v>2</v>
      </c>
      <c r="L274" s="22">
        <v>1.2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6">
        <v>2.4</v>
      </c>
    </row>
    <row r="275" spans="1:19">
      <c r="A275" s="24">
        <v>262</v>
      </c>
      <c r="B275" s="24" t="s">
        <v>82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83</v>
      </c>
      <c r="C276" s="22" t="s">
        <v>84</v>
      </c>
      <c r="D276" s="22" t="s">
        <v>36</v>
      </c>
      <c r="E276" s="22" t="s">
        <v>37</v>
      </c>
      <c r="F276" s="22">
        <v>1067.38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34.43</v>
      </c>
      <c r="Q276" s="22" t="s">
        <v>85</v>
      </c>
      <c r="R276" s="22">
        <v>3.23</v>
      </c>
      <c r="S276" s="26">
        <v>3.23</v>
      </c>
    </row>
    <row r="277" spans="1:19">
      <c r="A277" s="24">
        <v>264</v>
      </c>
      <c r="B277" s="24" t="s">
        <v>86</v>
      </c>
      <c r="C277" s="24" t="s">
        <v>87</v>
      </c>
      <c r="D277" s="24" t="s">
        <v>36</v>
      </c>
      <c r="E277" s="24" t="s">
        <v>37</v>
      </c>
      <c r="F277" s="24">
        <v>859.72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88</v>
      </c>
      <c r="C278" s="22" t="s">
        <v>89</v>
      </c>
      <c r="D278" s="22" t="s">
        <v>36</v>
      </c>
      <c r="E278" s="22" t="s">
        <v>37</v>
      </c>
      <c r="F278" s="22">
        <v>697.82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91</v>
      </c>
      <c r="C280" s="22" t="s">
        <v>92</v>
      </c>
      <c r="D280" s="22" t="s">
        <v>36</v>
      </c>
      <c r="E280" s="22" t="s">
        <v>37</v>
      </c>
      <c r="F280" s="22">
        <v>446.02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93</v>
      </c>
      <c r="C281" s="24" t="s">
        <v>94</v>
      </c>
      <c r="D281" s="24" t="s">
        <v>36</v>
      </c>
      <c r="E281" s="24" t="s">
        <v>37</v>
      </c>
      <c r="F281" s="24">
        <v>686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48.92</v>
      </c>
      <c r="Q281" s="24" t="s">
        <v>95</v>
      </c>
      <c r="R281" s="24">
        <v>7.13</v>
      </c>
      <c r="S281" s="25">
        <v>7.13</v>
      </c>
    </row>
    <row r="282" spans="1:19">
      <c r="A282" s="22">
        <v>269</v>
      </c>
      <c r="B282" s="22" t="s">
        <v>96</v>
      </c>
      <c r="C282" s="22" t="s">
        <v>97</v>
      </c>
      <c r="D282" s="22" t="s">
        <v>36</v>
      </c>
      <c r="E282" s="22" t="s">
        <v>37</v>
      </c>
      <c r="F282" s="22">
        <v>18.96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98</v>
      </c>
      <c r="C283" s="24" t="s">
        <v>99</v>
      </c>
      <c r="D283" s="24" t="s">
        <v>36</v>
      </c>
      <c r="E283" s="24" t="s">
        <v>37</v>
      </c>
      <c r="F283" s="24">
        <v>695.48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101</v>
      </c>
      <c r="C285" s="24" t="s">
        <v>102</v>
      </c>
      <c r="D285" s="24" t="s">
        <v>36</v>
      </c>
      <c r="E285" s="24" t="s">
        <v>37</v>
      </c>
      <c r="F285" s="24">
        <v>739.04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104</v>
      </c>
      <c r="C287" s="24" t="s">
        <v>105</v>
      </c>
      <c r="D287" s="24" t="s">
        <v>36</v>
      </c>
      <c r="E287" s="24" t="s">
        <v>37</v>
      </c>
      <c r="F287" s="24">
        <v>29.78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106</v>
      </c>
      <c r="C288" s="22" t="s">
        <v>107</v>
      </c>
      <c r="D288" s="22" t="s">
        <v>36</v>
      </c>
      <c r="E288" s="22" t="s">
        <v>37</v>
      </c>
      <c r="F288" s="22">
        <v>681.88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108</v>
      </c>
      <c r="C289" s="24" t="s">
        <v>109</v>
      </c>
      <c r="D289" s="24" t="s">
        <v>36</v>
      </c>
      <c r="E289" s="24" t="s">
        <v>37</v>
      </c>
      <c r="F289" s="24">
        <v>641.66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86.07</v>
      </c>
      <c r="Q289" s="24" t="s">
        <v>110</v>
      </c>
      <c r="R289" s="24">
        <v>13.41</v>
      </c>
      <c r="S289" s="25">
        <v>13.41</v>
      </c>
    </row>
    <row r="290" spans="1:19">
      <c r="A290" s="22">
        <v>277</v>
      </c>
      <c r="B290" s="22" t="s">
        <v>111</v>
      </c>
      <c r="C290" s="22" t="s">
        <v>112</v>
      </c>
      <c r="D290" s="22" t="s">
        <v>36</v>
      </c>
      <c r="E290" s="22" t="s">
        <v>37</v>
      </c>
      <c r="F290" s="22">
        <v>865.94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66.92</v>
      </c>
      <c r="Q290" s="22" t="s">
        <v>113</v>
      </c>
      <c r="R290" s="22">
        <v>7.73</v>
      </c>
      <c r="S290" s="25">
        <v>7.73</v>
      </c>
    </row>
    <row r="291" spans="1:19">
      <c r="A291" s="24">
        <v>278</v>
      </c>
      <c r="B291" s="24" t="s">
        <v>114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116</v>
      </c>
      <c r="C293" s="24" t="s">
        <v>117</v>
      </c>
      <c r="D293" s="24" t="s">
        <v>36</v>
      </c>
      <c r="E293" s="24" t="s">
        <v>37</v>
      </c>
      <c r="F293" s="24">
        <v>121.22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118</v>
      </c>
      <c r="C294" s="22" t="s">
        <v>119</v>
      </c>
      <c r="D294" s="22" t="s">
        <v>36</v>
      </c>
      <c r="E294" s="22" t="s">
        <v>37</v>
      </c>
      <c r="F294" s="22">
        <v>478.18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120</v>
      </c>
      <c r="C295" s="24" t="s">
        <v>121</v>
      </c>
      <c r="D295" s="24" t="s">
        <v>36</v>
      </c>
      <c r="E295" s="24" t="s">
        <v>37</v>
      </c>
      <c r="F295" s="24">
        <v>566.06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79.74</v>
      </c>
      <c r="Q295" s="24" t="s">
        <v>122</v>
      </c>
      <c r="R295" s="24">
        <v>14.09</v>
      </c>
      <c r="S295" s="25">
        <v>14.09</v>
      </c>
    </row>
    <row r="296" spans="1:19">
      <c r="A296" s="22">
        <v>283</v>
      </c>
      <c r="B296" s="22" t="s">
        <v>123</v>
      </c>
      <c r="C296" s="22" t="s">
        <v>124</v>
      </c>
      <c r="D296" s="22" t="s">
        <v>36</v>
      </c>
      <c r="E296" s="22" t="s">
        <v>37</v>
      </c>
      <c r="F296" s="22">
        <v>143.24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16.89</v>
      </c>
      <c r="Q296" s="22" t="s">
        <v>125</v>
      </c>
      <c r="R296" s="22">
        <v>11.79</v>
      </c>
      <c r="S296" s="25">
        <v>11.79</v>
      </c>
    </row>
    <row r="297" spans="1:19">
      <c r="A297" s="24">
        <v>284</v>
      </c>
      <c r="B297" s="24" t="s">
        <v>126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130</v>
      </c>
      <c r="C301" s="24" t="s">
        <v>131</v>
      </c>
      <c r="D301" s="24" t="s">
        <v>36</v>
      </c>
      <c r="E301" s="24" t="s">
        <v>37</v>
      </c>
      <c r="F301" s="24">
        <v>23.52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133</v>
      </c>
      <c r="C303" s="24" t="s">
        <v>134</v>
      </c>
      <c r="D303" s="24" t="s">
        <v>36</v>
      </c>
      <c r="E303" s="24" t="s">
        <v>37</v>
      </c>
      <c r="F303" s="24">
        <v>99.16</v>
      </c>
      <c r="G303" s="24">
        <v>0</v>
      </c>
      <c r="H303" s="24">
        <v>0</v>
      </c>
      <c r="I303" s="24">
        <v>0</v>
      </c>
      <c r="J303" s="24">
        <v>2</v>
      </c>
      <c r="K303" s="24">
        <v>2</v>
      </c>
      <c r="L303" s="24">
        <v>2.02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6">
        <v>2.02</v>
      </c>
    </row>
    <row r="304" spans="1:19">
      <c r="A304" s="22">
        <v>291</v>
      </c>
      <c r="B304" s="22" t="s">
        <v>135</v>
      </c>
      <c r="C304" s="22" t="s">
        <v>136</v>
      </c>
      <c r="D304" s="22" t="s">
        <v>36</v>
      </c>
      <c r="E304" s="22" t="s">
        <v>37</v>
      </c>
      <c r="F304" s="22">
        <v>297.9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68.84</v>
      </c>
      <c r="Q304" s="22" t="s">
        <v>137</v>
      </c>
      <c r="R304" s="22">
        <v>23.11</v>
      </c>
      <c r="S304" s="25">
        <v>23.11</v>
      </c>
    </row>
    <row r="305" spans="1:19">
      <c r="A305" s="24">
        <v>292</v>
      </c>
      <c r="B305" s="24" t="s">
        <v>138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143</v>
      </c>
      <c r="C310" s="22" t="s">
        <v>144</v>
      </c>
      <c r="D310" s="22" t="s">
        <v>36</v>
      </c>
      <c r="E310" s="22" t="s">
        <v>37</v>
      </c>
      <c r="F310" s="22">
        <v>20.76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145</v>
      </c>
      <c r="C311" s="24" t="s">
        <v>146</v>
      </c>
      <c r="D311" s="24" t="s">
        <v>36</v>
      </c>
      <c r="E311" s="24" t="s">
        <v>37</v>
      </c>
      <c r="F311" s="24">
        <v>807.62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87.85</v>
      </c>
      <c r="Q311" s="24" t="s">
        <v>147</v>
      </c>
      <c r="R311" s="24">
        <v>10.88</v>
      </c>
      <c r="S311" s="25">
        <v>10.88</v>
      </c>
    </row>
    <row r="312" spans="1:19">
      <c r="A312" s="22">
        <v>299</v>
      </c>
      <c r="B312" s="22" t="s">
        <v>148</v>
      </c>
      <c r="C312" s="22" t="s">
        <v>149</v>
      </c>
      <c r="D312" s="22" t="s">
        <v>36</v>
      </c>
      <c r="E312" s="22" t="s">
        <v>37</v>
      </c>
      <c r="F312" s="22">
        <v>707.32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150</v>
      </c>
      <c r="C313" s="24" t="s">
        <v>151</v>
      </c>
      <c r="D313" s="24" t="s">
        <v>36</v>
      </c>
      <c r="E313" s="24" t="s">
        <v>37</v>
      </c>
      <c r="F313" s="24">
        <v>7.16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37.68</v>
      </c>
      <c r="Q313" s="24" t="s">
        <v>152</v>
      </c>
      <c r="R313" s="24">
        <v>526.3</v>
      </c>
      <c r="S313" s="25">
        <v>526.3</v>
      </c>
    </row>
    <row r="314" spans="1:19">
      <c r="A314" s="22">
        <v>301</v>
      </c>
      <c r="B314" s="22" t="s">
        <v>153</v>
      </c>
      <c r="C314" s="22" t="s">
        <v>154</v>
      </c>
      <c r="D314" s="22" t="s">
        <v>36</v>
      </c>
      <c r="E314" s="22" t="s">
        <v>37</v>
      </c>
      <c r="F314" s="22">
        <v>175.66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23.17</v>
      </c>
      <c r="Q314" s="22" t="s">
        <v>155</v>
      </c>
      <c r="R314" s="22">
        <v>13.19</v>
      </c>
      <c r="S314" s="25">
        <v>13.19</v>
      </c>
    </row>
    <row r="315" spans="1:19">
      <c r="A315" s="24">
        <v>302</v>
      </c>
      <c r="B315" s="24" t="s">
        <v>156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158</v>
      </c>
      <c r="C317" s="24" t="s">
        <v>159</v>
      </c>
      <c r="D317" s="24" t="s">
        <v>36</v>
      </c>
      <c r="E317" s="24" t="s">
        <v>37</v>
      </c>
      <c r="F317" s="24">
        <v>1.1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161</v>
      </c>
      <c r="C319" s="24" t="s">
        <v>162</v>
      </c>
      <c r="D319" s="24" t="s">
        <v>36</v>
      </c>
      <c r="E319" s="24" t="s">
        <v>37</v>
      </c>
      <c r="F319" s="24">
        <v>175.16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 t="s">
        <v>164</v>
      </c>
      <c r="D320" s="22" t="s">
        <v>36</v>
      </c>
      <c r="E320" s="22" t="s">
        <v>37</v>
      </c>
      <c r="F320" s="22">
        <v>564.34</v>
      </c>
      <c r="G320" s="22">
        <v>2</v>
      </c>
      <c r="H320" s="22">
        <v>2</v>
      </c>
      <c r="I320" s="22">
        <v>0.35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74.74</v>
      </c>
      <c r="Q320" s="22" t="s">
        <v>165</v>
      </c>
      <c r="R320" s="22">
        <v>13.24</v>
      </c>
      <c r="S320" s="25">
        <v>13.59</v>
      </c>
    </row>
    <row r="321" spans="1:19">
      <c r="A321" s="24">
        <v>308</v>
      </c>
      <c r="B321" s="24" t="s">
        <v>166</v>
      </c>
      <c r="C321" s="24" t="s">
        <v>167</v>
      </c>
      <c r="D321" s="24" t="s">
        <v>36</v>
      </c>
      <c r="E321" s="24" t="s">
        <v>37</v>
      </c>
      <c r="F321" s="24">
        <v>147.72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 t="s">
        <v>169</v>
      </c>
      <c r="D322" s="22" t="s">
        <v>36</v>
      </c>
      <c r="E322" s="22" t="s">
        <v>37</v>
      </c>
      <c r="F322" s="22">
        <v>328.26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2.59</v>
      </c>
      <c r="Q322" s="22" t="s">
        <v>170</v>
      </c>
      <c r="R322" s="22">
        <v>0.79</v>
      </c>
      <c r="S322" s="23">
        <v>0.79</v>
      </c>
    </row>
    <row r="323" spans="1:19">
      <c r="A323" s="24">
        <v>310</v>
      </c>
      <c r="B323" s="24" t="s">
        <v>171</v>
      </c>
      <c r="C323" s="24" t="s">
        <v>172</v>
      </c>
      <c r="D323" s="24" t="s">
        <v>36</v>
      </c>
      <c r="E323" s="24" t="s">
        <v>37</v>
      </c>
      <c r="F323" s="24">
        <v>742.74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173</v>
      </c>
      <c r="C324" s="22" t="s">
        <v>174</v>
      </c>
      <c r="D324" s="22" t="s">
        <v>36</v>
      </c>
      <c r="E324" s="22" t="s">
        <v>37</v>
      </c>
      <c r="F324" s="22">
        <v>525.68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175</v>
      </c>
      <c r="C325" s="24" t="s">
        <v>176</v>
      </c>
      <c r="D325" s="24" t="s">
        <v>36</v>
      </c>
      <c r="E325" s="24" t="s">
        <v>37</v>
      </c>
      <c r="F325" s="24">
        <v>273.9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50.89</v>
      </c>
      <c r="Q325" s="24" t="s">
        <v>177</v>
      </c>
      <c r="R325" s="24">
        <v>18.58</v>
      </c>
      <c r="S325" s="25">
        <v>18.58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47.34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407.44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126.47</v>
      </c>
      <c r="Q327" s="24" t="s">
        <v>182</v>
      </c>
      <c r="R327" s="24">
        <v>31.04</v>
      </c>
      <c r="S327" s="25">
        <v>31.04</v>
      </c>
    </row>
    <row r="328" spans="1:19">
      <c r="A328" s="22">
        <v>315</v>
      </c>
      <c r="B328" s="22" t="s">
        <v>183</v>
      </c>
      <c r="C328" s="22" t="s">
        <v>184</v>
      </c>
      <c r="D328" s="22" t="s">
        <v>36</v>
      </c>
      <c r="E328" s="22" t="s">
        <v>37</v>
      </c>
      <c r="F328" s="22">
        <v>571.34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24.66</v>
      </c>
      <c r="Q328" s="22" t="s">
        <v>185</v>
      </c>
      <c r="R328" s="22">
        <v>4.32</v>
      </c>
      <c r="S328" s="26">
        <v>4.32</v>
      </c>
    </row>
    <row r="329" spans="1:19">
      <c r="A329" s="24">
        <v>316</v>
      </c>
      <c r="B329" s="24" t="s">
        <v>186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187</v>
      </c>
      <c r="C330" s="22" t="s">
        <v>188</v>
      </c>
      <c r="D330" s="22" t="s">
        <v>36</v>
      </c>
      <c r="E330" s="22" t="s">
        <v>37</v>
      </c>
      <c r="F330" s="22">
        <v>531.54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12.69</v>
      </c>
      <c r="Q330" s="22" t="s">
        <v>189</v>
      </c>
      <c r="R330" s="22">
        <v>2.39</v>
      </c>
      <c r="S330" s="26">
        <v>2.39</v>
      </c>
    </row>
    <row r="331" spans="1:19">
      <c r="A331" s="24">
        <v>318</v>
      </c>
      <c r="B331" s="24" t="s">
        <v>190</v>
      </c>
      <c r="C331" s="24" t="s">
        <v>191</v>
      </c>
      <c r="D331" s="24" t="s">
        <v>36</v>
      </c>
      <c r="E331" s="24" t="s">
        <v>37</v>
      </c>
      <c r="F331" s="24">
        <v>74.22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73</v>
      </c>
      <c r="C332" s="22" t="s">
        <v>192</v>
      </c>
      <c r="D332" s="22" t="s">
        <v>36</v>
      </c>
      <c r="E332" s="22" t="s">
        <v>37</v>
      </c>
      <c r="F332" s="22">
        <v>24.06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168.14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86.05</v>
      </c>
      <c r="Q333" s="24" t="s">
        <v>195</v>
      </c>
      <c r="R333" s="24">
        <v>51.18</v>
      </c>
      <c r="S333" s="25">
        <v>51.18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 t="s">
        <v>198</v>
      </c>
      <c r="D335" s="24" t="s">
        <v>36</v>
      </c>
      <c r="E335" s="24" t="s">
        <v>37</v>
      </c>
      <c r="F335" s="24">
        <v>355.26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204</v>
      </c>
      <c r="C341" s="24" t="s">
        <v>205</v>
      </c>
      <c r="D341" s="24" t="s">
        <v>36</v>
      </c>
      <c r="E341" s="24" t="s">
        <v>37</v>
      </c>
      <c r="F341" s="24">
        <v>426.02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212</v>
      </c>
      <c r="C348" s="22" t="s">
        <v>213</v>
      </c>
      <c r="D348" s="22" t="s">
        <v>36</v>
      </c>
      <c r="E348" s="22" t="s">
        <v>37</v>
      </c>
      <c r="F348" s="22">
        <v>99.64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214</v>
      </c>
      <c r="C349" s="24" t="s">
        <v>215</v>
      </c>
      <c r="D349" s="24" t="s">
        <v>36</v>
      </c>
      <c r="E349" s="24" t="s">
        <v>37</v>
      </c>
      <c r="F349" s="24">
        <v>255.52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 t="s">
        <v>164</v>
      </c>
      <c r="D350" s="22" t="s">
        <v>36</v>
      </c>
      <c r="E350" s="22" t="s">
        <v>37</v>
      </c>
      <c r="F350" s="22">
        <v>564.1</v>
      </c>
      <c r="G350" s="22">
        <v>2</v>
      </c>
      <c r="H350" s="22">
        <v>2</v>
      </c>
      <c r="I350" s="22">
        <v>0.35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0.35</v>
      </c>
    </row>
    <row r="351" spans="1:19">
      <c r="A351" s="24">
        <v>338</v>
      </c>
      <c r="B351" s="24" t="s">
        <v>217</v>
      </c>
      <c r="C351" s="24" t="s">
        <v>218</v>
      </c>
      <c r="D351" s="24" t="s">
        <v>36</v>
      </c>
      <c r="E351" s="24" t="s">
        <v>37</v>
      </c>
      <c r="F351" s="24">
        <v>428.22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 t="s">
        <v>220</v>
      </c>
      <c r="D352" s="22" t="s">
        <v>36</v>
      </c>
      <c r="E352" s="22" t="s">
        <v>37</v>
      </c>
      <c r="F352" s="22">
        <v>740.48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223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 t="s">
        <v>227</v>
      </c>
      <c r="D358" s="22" t="s">
        <v>36</v>
      </c>
      <c r="E358" s="22" t="s">
        <v>37</v>
      </c>
      <c r="F358" s="22">
        <v>50.48</v>
      </c>
      <c r="G358" s="22">
        <v>2</v>
      </c>
      <c r="H358" s="22">
        <v>2</v>
      </c>
      <c r="I358" s="22">
        <v>3.96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3.96</v>
      </c>
    </row>
    <row r="359" spans="1:19">
      <c r="A359" s="24">
        <v>346</v>
      </c>
      <c r="B359" s="24" t="s">
        <v>228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 t="s">
        <v>231</v>
      </c>
      <c r="D361" s="24" t="s">
        <v>36</v>
      </c>
      <c r="E361" s="24" t="s">
        <v>37</v>
      </c>
      <c r="F361" s="24">
        <v>854.76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232</v>
      </c>
      <c r="C362" s="22" t="s">
        <v>233</v>
      </c>
      <c r="D362" s="22" t="s">
        <v>36</v>
      </c>
      <c r="E362" s="22" t="s">
        <v>37</v>
      </c>
      <c r="F362" s="22">
        <v>0.32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234</v>
      </c>
      <c r="C363" s="24" t="s">
        <v>235</v>
      </c>
      <c r="D363" s="24" t="s">
        <v>36</v>
      </c>
      <c r="E363" s="24" t="s">
        <v>37</v>
      </c>
      <c r="F363" s="24">
        <v>490.34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 t="s">
        <v>237</v>
      </c>
      <c r="D364" s="22" t="s">
        <v>36</v>
      </c>
      <c r="E364" s="22" t="s">
        <v>37</v>
      </c>
      <c r="F364" s="22">
        <v>228.56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117</v>
      </c>
      <c r="D373" s="24" t="s">
        <v>36</v>
      </c>
      <c r="E373" s="24" t="s">
        <v>37</v>
      </c>
      <c r="F373" s="24">
        <v>554.1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5.84</v>
      </c>
      <c r="Q373" s="24" t="s">
        <v>247</v>
      </c>
      <c r="R373" s="24">
        <v>1.05</v>
      </c>
      <c r="S373" s="23">
        <v>1.05</v>
      </c>
    </row>
    <row r="374" spans="1:19">
      <c r="A374" s="22">
        <v>361</v>
      </c>
      <c r="B374" s="22" t="s">
        <v>248</v>
      </c>
      <c r="C374" s="22" t="s">
        <v>249</v>
      </c>
      <c r="D374" s="22" t="s">
        <v>36</v>
      </c>
      <c r="E374" s="22" t="s">
        <v>37</v>
      </c>
      <c r="F374" s="22">
        <v>170.44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251</v>
      </c>
      <c r="C376" s="22" t="s">
        <v>252</v>
      </c>
      <c r="D376" s="22" t="s">
        <v>36</v>
      </c>
      <c r="E376" s="22" t="s">
        <v>37</v>
      </c>
      <c r="F376" s="22">
        <v>109.76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253</v>
      </c>
      <c r="C377" s="24" t="s">
        <v>254</v>
      </c>
      <c r="D377" s="24" t="s">
        <v>36</v>
      </c>
      <c r="E377" s="24" t="s">
        <v>37</v>
      </c>
      <c r="F377" s="24">
        <v>106.18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258</v>
      </c>
      <c r="C381" s="24" t="s">
        <v>259</v>
      </c>
      <c r="D381" s="24" t="s">
        <v>36</v>
      </c>
      <c r="E381" s="24" t="s">
        <v>37</v>
      </c>
      <c r="F381" s="24">
        <v>482.58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260</v>
      </c>
      <c r="C382" s="22" t="s">
        <v>261</v>
      </c>
      <c r="D382" s="22" t="s">
        <v>36</v>
      </c>
      <c r="E382" s="22" t="s">
        <v>37</v>
      </c>
      <c r="F382" s="22">
        <v>961.32</v>
      </c>
      <c r="G382" s="22">
        <v>0</v>
      </c>
      <c r="H382" s="22">
        <v>0</v>
      </c>
      <c r="I382" s="22">
        <v>0</v>
      </c>
      <c r="J382" s="22">
        <v>2</v>
      </c>
      <c r="K382" s="22">
        <v>2</v>
      </c>
      <c r="L382" s="22">
        <v>0.21</v>
      </c>
      <c r="M382" s="22">
        <v>0</v>
      </c>
      <c r="N382" s="22" t="s">
        <v>38</v>
      </c>
      <c r="O382" s="22">
        <v>0</v>
      </c>
      <c r="P382" s="22">
        <v>5.44</v>
      </c>
      <c r="Q382" s="22" t="s">
        <v>262</v>
      </c>
      <c r="R382" s="22">
        <v>0.57</v>
      </c>
      <c r="S382" s="23">
        <v>0.78</v>
      </c>
    </row>
    <row r="383" spans="1:19">
      <c r="A383" s="24">
        <v>370</v>
      </c>
      <c r="B383" s="24" t="s">
        <v>263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264</v>
      </c>
      <c r="C384" s="22" t="s">
        <v>265</v>
      </c>
      <c r="D384" s="22" t="s">
        <v>36</v>
      </c>
      <c r="E384" s="22" t="s">
        <v>37</v>
      </c>
      <c r="F384" s="22">
        <v>633.32</v>
      </c>
      <c r="G384" s="22">
        <v>4</v>
      </c>
      <c r="H384" s="22">
        <v>4</v>
      </c>
      <c r="I384" s="22">
        <v>0.63</v>
      </c>
      <c r="J384" s="22">
        <v>6</v>
      </c>
      <c r="K384" s="22">
        <v>6</v>
      </c>
      <c r="L384" s="22">
        <v>0.95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1.58</v>
      </c>
    </row>
    <row r="385" spans="1:19">
      <c r="A385" s="24">
        <v>372</v>
      </c>
      <c r="B385" s="24" t="s">
        <v>266</v>
      </c>
      <c r="C385" s="24" t="s">
        <v>267</v>
      </c>
      <c r="D385" s="24" t="s">
        <v>36</v>
      </c>
      <c r="E385" s="24" t="s">
        <v>37</v>
      </c>
      <c r="F385" s="24">
        <v>563.24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 t="s">
        <v>269</v>
      </c>
      <c r="D386" s="22" t="s">
        <v>36</v>
      </c>
      <c r="E386" s="22" t="s">
        <v>37</v>
      </c>
      <c r="F386" s="22">
        <v>186.72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270</v>
      </c>
      <c r="C387" s="24" t="s">
        <v>271</v>
      </c>
      <c r="D387" s="24" t="s">
        <v>36</v>
      </c>
      <c r="E387" s="24" t="s">
        <v>37</v>
      </c>
      <c r="F387" s="24">
        <v>60.56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272</v>
      </c>
      <c r="C388" s="22" t="s">
        <v>261</v>
      </c>
      <c r="D388" s="22" t="s">
        <v>36</v>
      </c>
      <c r="E388" s="22" t="s">
        <v>37</v>
      </c>
      <c r="F388" s="22">
        <v>558.24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0.36</v>
      </c>
      <c r="M388" s="22">
        <v>0</v>
      </c>
      <c r="N388" s="22" t="s">
        <v>38</v>
      </c>
      <c r="O388" s="22">
        <v>0</v>
      </c>
      <c r="P388" s="22">
        <v>36.66</v>
      </c>
      <c r="Q388" s="22" t="s">
        <v>273</v>
      </c>
      <c r="R388" s="22">
        <v>6.57</v>
      </c>
      <c r="S388" s="25">
        <v>6.93</v>
      </c>
    </row>
    <row r="389" spans="1:19">
      <c r="A389" s="24">
        <v>376</v>
      </c>
      <c r="B389" s="24" t="s">
        <v>274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277</v>
      </c>
      <c r="C392" s="22" t="s">
        <v>121</v>
      </c>
      <c r="D392" s="22" t="s">
        <v>36</v>
      </c>
      <c r="E392" s="22" t="s">
        <v>37</v>
      </c>
      <c r="F392" s="22">
        <v>702.34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29.4</v>
      </c>
      <c r="Q392" s="22" t="s">
        <v>278</v>
      </c>
      <c r="R392" s="22">
        <v>4.19</v>
      </c>
      <c r="S392" s="26">
        <v>4.19</v>
      </c>
    </row>
    <row r="393" spans="1:19">
      <c r="A393" s="24">
        <v>380</v>
      </c>
      <c r="B393" s="24" t="s">
        <v>279</v>
      </c>
      <c r="C393" s="24" t="s">
        <v>280</v>
      </c>
      <c r="D393" s="24" t="s">
        <v>36</v>
      </c>
      <c r="E393" s="24" t="s">
        <v>37</v>
      </c>
      <c r="F393" s="24">
        <v>26.78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281</v>
      </c>
      <c r="C394" s="22" t="s">
        <v>282</v>
      </c>
      <c r="D394" s="22" t="s">
        <v>36</v>
      </c>
      <c r="E394" s="22" t="s">
        <v>37</v>
      </c>
      <c r="F394" s="22">
        <v>1.04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339</v>
      </c>
      <c r="C395" s="24" t="s">
        <v>421</v>
      </c>
      <c r="D395" s="24" t="s">
        <v>36</v>
      </c>
      <c r="E395" s="24" t="s">
        <v>37</v>
      </c>
      <c r="F395" s="24">
        <v>277.67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 t="s">
        <v>284</v>
      </c>
      <c r="D396" s="22" t="s">
        <v>36</v>
      </c>
      <c r="E396" s="22" t="s">
        <v>37</v>
      </c>
      <c r="F396" s="22">
        <v>387.02</v>
      </c>
      <c r="G396" s="22">
        <v>4</v>
      </c>
      <c r="H396" s="22">
        <v>4</v>
      </c>
      <c r="I396" s="22">
        <v>1.03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1.03</v>
      </c>
    </row>
    <row r="397" spans="1:19">
      <c r="A397" s="24">
        <v>384</v>
      </c>
      <c r="B397" s="24" t="s">
        <v>285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 t="s">
        <v>287</v>
      </c>
      <c r="D398" s="22" t="s">
        <v>36</v>
      </c>
      <c r="E398" s="22" t="s">
        <v>37</v>
      </c>
      <c r="F398" s="22">
        <v>389.58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8.72</v>
      </c>
      <c r="Q398" s="22" t="s">
        <v>288</v>
      </c>
      <c r="R398" s="22">
        <v>2.24</v>
      </c>
      <c r="S398" s="26">
        <v>2.24</v>
      </c>
    </row>
    <row r="399" spans="1:19">
      <c r="A399" s="24">
        <v>386</v>
      </c>
      <c r="B399" s="24" t="s">
        <v>289</v>
      </c>
      <c r="C399" s="24" t="s">
        <v>290</v>
      </c>
      <c r="D399" s="24" t="s">
        <v>36</v>
      </c>
      <c r="E399" s="24" t="s">
        <v>37</v>
      </c>
      <c r="F399" s="24">
        <v>740.3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42.19</v>
      </c>
      <c r="Q399" s="24" t="s">
        <v>291</v>
      </c>
      <c r="R399" s="24">
        <v>5.7</v>
      </c>
      <c r="S399" s="25">
        <v>5.7</v>
      </c>
    </row>
    <row r="400" spans="1:19">
      <c r="A400" s="22">
        <v>387</v>
      </c>
      <c r="B400" s="22" t="s">
        <v>292</v>
      </c>
      <c r="C400" s="22" t="s">
        <v>293</v>
      </c>
      <c r="D400" s="22" t="s">
        <v>36</v>
      </c>
      <c r="E400" s="22" t="s">
        <v>37</v>
      </c>
      <c r="F400" s="22">
        <v>513.16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294</v>
      </c>
      <c r="C401" s="24" t="s">
        <v>295</v>
      </c>
      <c r="D401" s="24" t="s">
        <v>36</v>
      </c>
      <c r="E401" s="24" t="s">
        <v>37</v>
      </c>
      <c r="F401" s="24">
        <v>529.94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298</v>
      </c>
      <c r="C404" s="22" t="s">
        <v>299</v>
      </c>
      <c r="D404" s="22" t="s">
        <v>36</v>
      </c>
      <c r="E404" s="22" t="s">
        <v>37</v>
      </c>
      <c r="F404" s="22">
        <v>96.8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300</v>
      </c>
      <c r="C405" s="24" t="s">
        <v>301</v>
      </c>
      <c r="D405" s="24" t="s">
        <v>36</v>
      </c>
      <c r="E405" s="24" t="s">
        <v>37</v>
      </c>
      <c r="F405" s="24">
        <v>918.54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7.84</v>
      </c>
      <c r="Q405" s="24" t="s">
        <v>302</v>
      </c>
      <c r="R405" s="24">
        <v>0.85</v>
      </c>
      <c r="S405" s="23">
        <v>0.85</v>
      </c>
    </row>
    <row r="406" spans="1:19">
      <c r="A406" s="22">
        <v>393</v>
      </c>
      <c r="B406" s="22" t="s">
        <v>303</v>
      </c>
      <c r="C406" s="22" t="s">
        <v>304</v>
      </c>
      <c r="D406" s="22" t="s">
        <v>36</v>
      </c>
      <c r="E406" s="22" t="s">
        <v>37</v>
      </c>
      <c r="F406" s="22">
        <v>47.94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306</v>
      </c>
      <c r="C408" s="22" t="s">
        <v>307</v>
      </c>
      <c r="D408" s="22" t="s">
        <v>36</v>
      </c>
      <c r="E408" s="22" t="s">
        <v>37</v>
      </c>
      <c r="F408" s="22">
        <v>126.92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5.84</v>
      </c>
      <c r="Q408" s="22" t="s">
        <v>247</v>
      </c>
      <c r="R408" s="22">
        <v>4.6</v>
      </c>
      <c r="S408" s="26">
        <v>4.6</v>
      </c>
    </row>
    <row r="409" spans="1:19">
      <c r="A409" s="24">
        <v>396</v>
      </c>
      <c r="B409" s="24" t="s">
        <v>308</v>
      </c>
      <c r="C409" s="24" t="s">
        <v>309</v>
      </c>
      <c r="D409" s="24" t="s">
        <v>36</v>
      </c>
      <c r="E409" s="24" t="s">
        <v>37</v>
      </c>
      <c r="F409" s="24">
        <v>389.2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310</v>
      </c>
      <c r="C410" s="22" t="s">
        <v>311</v>
      </c>
      <c r="D410" s="22" t="s">
        <v>36</v>
      </c>
      <c r="E410" s="22" t="s">
        <v>37</v>
      </c>
      <c r="F410" s="22">
        <v>682.82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312</v>
      </c>
      <c r="C411" s="24" t="s">
        <v>313</v>
      </c>
      <c r="D411" s="24" t="s">
        <v>36</v>
      </c>
      <c r="E411" s="24" t="s">
        <v>37</v>
      </c>
      <c r="F411" s="24">
        <v>831.26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314</v>
      </c>
      <c r="C412" s="22" t="s">
        <v>315</v>
      </c>
      <c r="D412" s="22" t="s">
        <v>36</v>
      </c>
      <c r="E412" s="22" t="s">
        <v>37</v>
      </c>
      <c r="F412" s="22">
        <v>98.62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318</v>
      </c>
      <c r="C415" s="24" t="s">
        <v>319</v>
      </c>
      <c r="D415" s="24" t="s">
        <v>36</v>
      </c>
      <c r="E415" s="24" t="s">
        <v>37</v>
      </c>
      <c r="F415" s="24">
        <v>72.98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321</v>
      </c>
      <c r="C417" s="24" t="s">
        <v>84</v>
      </c>
      <c r="D417" s="24" t="s">
        <v>36</v>
      </c>
      <c r="E417" s="24" t="s">
        <v>37</v>
      </c>
      <c r="F417" s="24">
        <v>736.78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126.18</v>
      </c>
      <c r="Q417" s="24" t="s">
        <v>322</v>
      </c>
      <c r="R417" s="24">
        <v>17.13</v>
      </c>
      <c r="S417" s="25">
        <v>17.13</v>
      </c>
    </row>
    <row r="418" spans="1:19">
      <c r="A418" s="22">
        <v>405</v>
      </c>
      <c r="B418" s="22" t="s">
        <v>323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328</v>
      </c>
      <c r="C423" s="24" t="s">
        <v>329</v>
      </c>
      <c r="D423" s="24" t="s">
        <v>36</v>
      </c>
      <c r="E423" s="24" t="s">
        <v>37</v>
      </c>
      <c r="F423" s="24">
        <v>102.02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330</v>
      </c>
      <c r="C424" s="22" t="s">
        <v>331</v>
      </c>
      <c r="D424" s="22" t="s">
        <v>36</v>
      </c>
      <c r="E424" s="22" t="s">
        <v>37</v>
      </c>
      <c r="F424" s="22">
        <v>671.24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332</v>
      </c>
      <c r="C425" s="24" t="s">
        <v>333</v>
      </c>
      <c r="D425" s="24" t="s">
        <v>36</v>
      </c>
      <c r="E425" s="24" t="s">
        <v>37</v>
      </c>
      <c r="F425" s="24">
        <v>80.88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336</v>
      </c>
      <c r="C428" s="22" t="s">
        <v>337</v>
      </c>
      <c r="D428" s="22" t="s">
        <v>36</v>
      </c>
      <c r="E428" s="22" t="s">
        <v>37</v>
      </c>
      <c r="F428" s="22">
        <v>1.18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339</v>
      </c>
      <c r="C430" s="22" t="s">
        <v>340</v>
      </c>
      <c r="D430" s="22" t="s">
        <v>36</v>
      </c>
      <c r="E430" s="22" t="s">
        <v>37</v>
      </c>
      <c r="F430" s="22">
        <v>21.6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342</v>
      </c>
      <c r="C432" s="22" t="s">
        <v>343</v>
      </c>
      <c r="D432" s="22" t="s">
        <v>36</v>
      </c>
      <c r="E432" s="22" t="s">
        <v>37</v>
      </c>
      <c r="F432" s="22">
        <v>504.2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8.72</v>
      </c>
      <c r="Q432" s="22" t="s">
        <v>288</v>
      </c>
      <c r="R432" s="22">
        <v>1.73</v>
      </c>
      <c r="S432" s="23">
        <v>1.73</v>
      </c>
    </row>
    <row r="433" spans="1:19">
      <c r="A433" s="24">
        <v>420</v>
      </c>
      <c r="B433" s="24" t="s">
        <v>344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346</v>
      </c>
      <c r="C435" s="24" t="s">
        <v>347</v>
      </c>
      <c r="D435" s="24" t="s">
        <v>36</v>
      </c>
      <c r="E435" s="24" t="s">
        <v>37</v>
      </c>
      <c r="F435" s="24">
        <v>591.82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45.26</v>
      </c>
      <c r="Q435" s="24" t="s">
        <v>348</v>
      </c>
      <c r="R435" s="24">
        <v>7.65</v>
      </c>
      <c r="S435" s="25">
        <v>7.65</v>
      </c>
    </row>
    <row r="436" spans="1:19">
      <c r="A436" s="22">
        <v>423</v>
      </c>
      <c r="B436" s="22" t="s">
        <v>349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352</v>
      </c>
      <c r="C439" s="24" t="s">
        <v>353</v>
      </c>
      <c r="D439" s="24" t="s">
        <v>36</v>
      </c>
      <c r="E439" s="24" t="s">
        <v>37</v>
      </c>
      <c r="F439" s="24">
        <v>41.68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9.58</v>
      </c>
      <c r="Q439" s="24" t="s">
        <v>354</v>
      </c>
      <c r="R439" s="24">
        <v>22.98</v>
      </c>
      <c r="S439" s="25">
        <v>22.98</v>
      </c>
    </row>
    <row r="440" spans="1:19">
      <c r="A440" s="22">
        <v>427</v>
      </c>
      <c r="B440" s="22" t="s">
        <v>355</v>
      </c>
      <c r="C440" s="22" t="s">
        <v>356</v>
      </c>
      <c r="D440" s="22" t="s">
        <v>36</v>
      </c>
      <c r="E440" s="22" t="s">
        <v>37</v>
      </c>
      <c r="F440" s="22">
        <v>500.12</v>
      </c>
      <c r="G440" s="22">
        <v>2</v>
      </c>
      <c r="H440" s="22">
        <v>2</v>
      </c>
      <c r="I440" s="22">
        <v>0.4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0.4</v>
      </c>
    </row>
    <row r="441" spans="1:19">
      <c r="A441" s="24">
        <v>428</v>
      </c>
      <c r="B441" s="24" t="s">
        <v>357</v>
      </c>
      <c r="C441" s="24" t="s">
        <v>358</v>
      </c>
      <c r="D441" s="24" t="s">
        <v>36</v>
      </c>
      <c r="E441" s="24" t="s">
        <v>37</v>
      </c>
      <c r="F441" s="24">
        <v>104.78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362</v>
      </c>
      <c r="C445" s="24" t="s">
        <v>363</v>
      </c>
      <c r="D445" s="24" t="s">
        <v>36</v>
      </c>
      <c r="E445" s="24" t="s">
        <v>37</v>
      </c>
      <c r="F445" s="24">
        <v>79.78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366</v>
      </c>
      <c r="C447" s="24" t="s">
        <v>227</v>
      </c>
      <c r="D447" s="24" t="s">
        <v>36</v>
      </c>
      <c r="E447" s="24" t="s">
        <v>37</v>
      </c>
      <c r="F447" s="24">
        <v>48.44</v>
      </c>
      <c r="G447" s="24">
        <v>2</v>
      </c>
      <c r="H447" s="24">
        <v>2</v>
      </c>
      <c r="I447" s="24">
        <v>4.13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6">
        <v>4.13</v>
      </c>
    </row>
    <row r="448" spans="1:19">
      <c r="A448" s="22">
        <v>435</v>
      </c>
      <c r="B448" s="22" t="s">
        <v>367</v>
      </c>
      <c r="C448" s="22" t="s">
        <v>368</v>
      </c>
      <c r="D448" s="22" t="s">
        <v>36</v>
      </c>
      <c r="E448" s="22" t="s">
        <v>37</v>
      </c>
      <c r="F448" s="22">
        <v>959.18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30.91</v>
      </c>
      <c r="Q448" s="22" t="s">
        <v>369</v>
      </c>
      <c r="R448" s="22">
        <v>3.22</v>
      </c>
      <c r="S448" s="26">
        <v>3.22</v>
      </c>
    </row>
    <row r="449" spans="1:19">
      <c r="A449" s="24">
        <v>436</v>
      </c>
      <c r="B449" s="24" t="s">
        <v>370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373</v>
      </c>
      <c r="C452" s="22" t="s">
        <v>76</v>
      </c>
      <c r="D452" s="22" t="s">
        <v>36</v>
      </c>
      <c r="E452" s="22" t="s">
        <v>37</v>
      </c>
      <c r="F452" s="22">
        <v>503.28</v>
      </c>
      <c r="G452" s="22">
        <v>2</v>
      </c>
      <c r="H452" s="22">
        <v>2</v>
      </c>
      <c r="I452" s="22">
        <v>0.4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0.4</v>
      </c>
    </row>
    <row r="453" spans="1:19">
      <c r="A453" s="24">
        <v>440</v>
      </c>
      <c r="B453" s="24" t="s">
        <v>374</v>
      </c>
      <c r="C453" s="24" t="s">
        <v>375</v>
      </c>
      <c r="D453" s="24" t="s">
        <v>36</v>
      </c>
      <c r="E453" s="24" t="s">
        <v>37</v>
      </c>
      <c r="F453" s="24">
        <v>56.46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376</v>
      </c>
      <c r="C454" s="22" t="s">
        <v>377</v>
      </c>
      <c r="D454" s="22" t="s">
        <v>36</v>
      </c>
      <c r="E454" s="22" t="s">
        <v>37</v>
      </c>
      <c r="F454" s="22">
        <v>440.82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379</v>
      </c>
      <c r="C456" s="22" t="s">
        <v>380</v>
      </c>
      <c r="D456" s="22" t="s">
        <v>36</v>
      </c>
      <c r="E456" s="22" t="s">
        <v>37</v>
      </c>
      <c r="F456" s="22">
        <v>512.02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381</v>
      </c>
      <c r="C457" s="24" t="s">
        <v>382</v>
      </c>
      <c r="D457" s="24" t="s">
        <v>36</v>
      </c>
      <c r="E457" s="24" t="s">
        <v>37</v>
      </c>
      <c r="F457" s="24">
        <v>29.62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383</v>
      </c>
      <c r="C458" s="22" t="s">
        <v>384</v>
      </c>
      <c r="D458" s="22" t="s">
        <v>36</v>
      </c>
      <c r="E458" s="22" t="s">
        <v>37</v>
      </c>
      <c r="F458" s="22">
        <v>619.98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386</v>
      </c>
      <c r="C460" s="22" t="s">
        <v>387</v>
      </c>
      <c r="D460" s="22" t="s">
        <v>36</v>
      </c>
      <c r="E460" s="22" t="s">
        <v>37</v>
      </c>
      <c r="F460" s="22">
        <v>492.06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388</v>
      </c>
      <c r="C461" s="24" t="s">
        <v>389</v>
      </c>
      <c r="D461" s="24" t="s">
        <v>36</v>
      </c>
      <c r="E461" s="24" t="s">
        <v>37</v>
      </c>
      <c r="F461" s="24">
        <v>711.26</v>
      </c>
      <c r="G461" s="24">
        <v>0</v>
      </c>
      <c r="H461" s="24">
        <v>0</v>
      </c>
      <c r="I461" s="24">
        <v>0</v>
      </c>
      <c r="J461" s="24">
        <v>2</v>
      </c>
      <c r="K461" s="24">
        <v>2</v>
      </c>
      <c r="L461" s="24">
        <v>0.28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0.28</v>
      </c>
    </row>
    <row r="462" spans="1:19">
      <c r="A462" s="22">
        <v>449</v>
      </c>
      <c r="B462" s="22" t="s">
        <v>390</v>
      </c>
      <c r="C462" s="22" t="s">
        <v>391</v>
      </c>
      <c r="D462" s="22" t="s">
        <v>36</v>
      </c>
      <c r="E462" s="22" t="s">
        <v>37</v>
      </c>
      <c r="F462" s="22">
        <v>504.58</v>
      </c>
      <c r="G462" s="22">
        <v>0</v>
      </c>
      <c r="H462" s="22">
        <v>0</v>
      </c>
      <c r="I462" s="22">
        <v>0</v>
      </c>
      <c r="J462" s="22">
        <v>2</v>
      </c>
      <c r="K462" s="22">
        <v>2</v>
      </c>
      <c r="L462" s="22">
        <v>0.4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0.4</v>
      </c>
    </row>
    <row r="463" spans="1:19">
      <c r="A463" s="24">
        <v>450</v>
      </c>
      <c r="B463" s="24" t="s">
        <v>392</v>
      </c>
      <c r="C463" s="24" t="s">
        <v>393</v>
      </c>
      <c r="D463" s="24" t="s">
        <v>36</v>
      </c>
      <c r="E463" s="24" t="s">
        <v>37</v>
      </c>
      <c r="F463" s="24">
        <v>89.16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2.24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2.24</v>
      </c>
    </row>
    <row r="464" spans="1:19">
      <c r="A464" s="22">
        <v>451</v>
      </c>
      <c r="B464" s="22" t="s">
        <v>394</v>
      </c>
      <c r="C464" s="22" t="s">
        <v>395</v>
      </c>
      <c r="D464" s="22" t="s">
        <v>36</v>
      </c>
      <c r="E464" s="22" t="s">
        <v>37</v>
      </c>
      <c r="F464" s="22">
        <v>50.62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397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398</v>
      </c>
      <c r="C467" s="24" t="s">
        <v>399</v>
      </c>
      <c r="D467" s="24" t="s">
        <v>36</v>
      </c>
      <c r="E467" s="24" t="s">
        <v>37</v>
      </c>
      <c r="F467" s="24">
        <v>798.72</v>
      </c>
      <c r="G467" s="24">
        <v>12</v>
      </c>
      <c r="H467" s="24">
        <v>12</v>
      </c>
      <c r="I467" s="24">
        <v>1.5</v>
      </c>
      <c r="J467" s="24">
        <v>18</v>
      </c>
      <c r="K467" s="24">
        <v>18</v>
      </c>
      <c r="L467" s="24">
        <v>2.25</v>
      </c>
      <c r="M467" s="24">
        <v>0</v>
      </c>
      <c r="N467" s="24" t="s">
        <v>38</v>
      </c>
      <c r="O467" s="24">
        <v>0</v>
      </c>
      <c r="P467" s="24">
        <v>91.59</v>
      </c>
      <c r="Q467" s="24" t="s">
        <v>400</v>
      </c>
      <c r="R467" s="24">
        <v>11.47</v>
      </c>
      <c r="S467" s="25">
        <v>15.22</v>
      </c>
    </row>
    <row r="468" spans="1:19">
      <c r="A468" s="22">
        <v>455</v>
      </c>
      <c r="B468" s="22" t="s">
        <v>405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410</v>
      </c>
      <c r="C470" s="22" t="s">
        <v>411</v>
      </c>
      <c r="D470" s="22" t="s">
        <v>36</v>
      </c>
      <c r="E470" s="22" t="s">
        <v>37</v>
      </c>
      <c r="F470" s="22">
        <v>20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412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414</v>
      </c>
      <c r="C472" s="22" t="s">
        <v>415</v>
      </c>
      <c r="D472" s="22" t="s">
        <v>36</v>
      </c>
      <c r="E472" s="22" t="s">
        <v>37</v>
      </c>
      <c r="F472" s="22">
        <v>83.76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386</v>
      </c>
      <c r="C473" s="24" t="s">
        <v>422</v>
      </c>
      <c r="D473" s="24" t="s">
        <v>36</v>
      </c>
      <c r="E473" s="24" t="s">
        <v>37</v>
      </c>
      <c r="F473" s="24">
        <v>4.21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423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424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425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414</v>
      </c>
      <c r="C478" s="22" t="s">
        <v>426</v>
      </c>
      <c r="D478" s="22" t="s">
        <v>36</v>
      </c>
      <c r="E478" s="22" t="s">
        <v>37</v>
      </c>
      <c r="F478" s="22">
        <v>338.19</v>
      </c>
      <c r="G478" s="22">
        <v>1</v>
      </c>
      <c r="H478" s="22">
        <v>1</v>
      </c>
      <c r="I478" s="22">
        <v>0.3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0.3</v>
      </c>
    </row>
    <row r="479" spans="1:19">
      <c r="A479" s="24">
        <v>466</v>
      </c>
      <c r="B479" s="24" t="s">
        <v>427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78</v>
      </c>
      <c r="C480" s="22" t="s">
        <v>51</v>
      </c>
      <c r="D480" s="22" t="s">
        <v>36</v>
      </c>
      <c r="E480" s="22" t="s">
        <v>37</v>
      </c>
      <c r="F480" s="22">
        <v>5.94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428</v>
      </c>
      <c r="S481" s="2">
        <f>AVERAGE(S14:S480)</f>
        <v>4.3132334047109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2023-09-28T02:30:04+03:00</dcterms:created>
  <dcterms:modified xsi:type="dcterms:W3CDTF">2023-09-28T02:30:04+03:00</dcterms:modified>
  <dc:title>Untitled Spreadsheet</dc:title>
  <dc:description/>
  <dc:subject/>
  <cp:keywords/>
  <cp:category/>
</cp:coreProperties>
</file>